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activeTab="2"/>
  </bookViews>
  <sheets>
    <sheet name="235_100" sheetId="2" r:id="rId1"/>
    <sheet name="235_200" sheetId="3" r:id="rId2"/>
    <sheet name="235_300" sheetId="4" r:id="rId3"/>
    <sheet name="235_800" sheetId="9" r:id="rId4"/>
    <sheet name="235_600" sheetId="5" r:id="rId5"/>
    <sheet name="235_700" sheetId="6" r:id="rId6"/>
    <sheet name="235_680" sheetId="7" r:id="rId7"/>
    <sheet name="235_780" sheetId="8" r:id="rId8"/>
  </sheets>
  <definedNames>
    <definedName name="_xlnm._FilterDatabase" localSheetId="0" hidden="1">'235_100'!$A$1:$P$64</definedName>
    <definedName name="_xlnm._FilterDatabase" localSheetId="1" hidden="1">'235_200'!$A$1:$P$64</definedName>
    <definedName name="_xlnm._FilterDatabase" localSheetId="2" hidden="1">'235_300'!$A$1:$P$16</definedName>
    <definedName name="_xlnm._FilterDatabase" localSheetId="4" hidden="1">'235_600'!$A$1:$P$64</definedName>
    <definedName name="_xlnm._FilterDatabase" localSheetId="6" hidden="1">'235_680'!$A$1:$P$16</definedName>
    <definedName name="_xlnm._FilterDatabase" localSheetId="5" hidden="1">'235_700'!$A$1:$P$64</definedName>
    <definedName name="_xlnm._FilterDatabase" localSheetId="7" hidden="1">'235_780'!$A$1:$P$16</definedName>
    <definedName name="_xlnm._FilterDatabase" localSheetId="3" hidden="1">'235_800'!$A$1:$P$16</definedName>
  </definedNames>
  <calcPr calcId="162913"/>
</workbook>
</file>

<file path=xl/calcChain.xml><?xml version="1.0" encoding="utf-8"?>
<calcChain xmlns="http://schemas.openxmlformats.org/spreadsheetml/2006/main">
  <c r="M16" i="9" l="1"/>
  <c r="M15" i="9"/>
  <c r="M14" i="9"/>
  <c r="M13" i="9"/>
  <c r="M12" i="9"/>
  <c r="M11" i="9"/>
  <c r="M10" i="9"/>
  <c r="M9" i="9"/>
  <c r="M8" i="9"/>
  <c r="M7" i="9"/>
  <c r="M6" i="9"/>
  <c r="M5" i="9"/>
  <c r="M4" i="9"/>
  <c r="M3" i="9"/>
  <c r="M2" i="9"/>
  <c r="M16" i="8"/>
  <c r="M15" i="8"/>
  <c r="M14" i="8"/>
  <c r="M13" i="8"/>
  <c r="M12" i="8"/>
  <c r="M11" i="8"/>
  <c r="M10" i="8"/>
  <c r="M9" i="8"/>
  <c r="M8" i="8"/>
  <c r="M7" i="8"/>
  <c r="M6" i="8"/>
  <c r="M5" i="8"/>
  <c r="M4" i="8"/>
  <c r="M3" i="8"/>
  <c r="M2" i="8"/>
  <c r="M16" i="7"/>
  <c r="M15" i="7"/>
  <c r="M14" i="7"/>
  <c r="M13" i="7"/>
  <c r="M12" i="7"/>
  <c r="M11" i="7"/>
  <c r="M10" i="7"/>
  <c r="M9" i="7"/>
  <c r="M8" i="7"/>
  <c r="M7" i="7"/>
  <c r="M6" i="7"/>
  <c r="M5" i="7"/>
  <c r="M4" i="7"/>
  <c r="M3" i="7"/>
  <c r="M2" i="7"/>
  <c r="M64" i="6"/>
  <c r="M63" i="6"/>
  <c r="M62" i="6"/>
  <c r="M61" i="6"/>
  <c r="M60" i="6"/>
  <c r="M59" i="6"/>
  <c r="M58" i="6"/>
  <c r="M57" i="6"/>
  <c r="M56" i="6"/>
  <c r="M55" i="6"/>
  <c r="M54" i="6"/>
  <c r="M53" i="6"/>
  <c r="M52" i="6"/>
  <c r="M51" i="6"/>
  <c r="M50" i="6"/>
  <c r="M49" i="6"/>
  <c r="M48" i="6"/>
  <c r="M47" i="6"/>
  <c r="M46" i="6"/>
  <c r="M45" i="6"/>
  <c r="M44" i="6"/>
  <c r="M43" i="6"/>
  <c r="M42" i="6"/>
  <c r="M41" i="6"/>
  <c r="M40" i="6"/>
  <c r="M39" i="6"/>
  <c r="M38" i="6"/>
  <c r="M37" i="6"/>
  <c r="M36" i="6"/>
  <c r="M35" i="6"/>
  <c r="M34" i="6"/>
  <c r="M33" i="6"/>
  <c r="M32" i="6"/>
  <c r="M31" i="6"/>
  <c r="M30" i="6"/>
  <c r="M29" i="6"/>
  <c r="M28" i="6"/>
  <c r="M27" i="6"/>
  <c r="M26" i="6"/>
  <c r="M25" i="6"/>
  <c r="M24" i="6"/>
  <c r="M23" i="6"/>
  <c r="M22" i="6"/>
  <c r="M21" i="6"/>
  <c r="M20" i="6"/>
  <c r="M19" i="6"/>
  <c r="M18" i="6"/>
  <c r="M17" i="6"/>
  <c r="M16" i="6"/>
  <c r="M15" i="6"/>
  <c r="M14" i="6"/>
  <c r="M13" i="6"/>
  <c r="M12" i="6"/>
  <c r="M11" i="6"/>
  <c r="M10" i="6"/>
  <c r="M9" i="6"/>
  <c r="M8" i="6"/>
  <c r="M7" i="6"/>
  <c r="M6" i="6"/>
  <c r="M5" i="6"/>
  <c r="M4" i="6"/>
  <c r="M3" i="6"/>
  <c r="M2" i="6"/>
  <c r="M64" i="5"/>
  <c r="M63" i="5"/>
  <c r="M62" i="5"/>
  <c r="M61" i="5"/>
  <c r="M60" i="5"/>
  <c r="M59" i="5"/>
  <c r="M58" i="5"/>
  <c r="M57" i="5"/>
  <c r="M56" i="5"/>
  <c r="M55" i="5"/>
  <c r="M54" i="5"/>
  <c r="M53" i="5"/>
  <c r="M52" i="5"/>
  <c r="M51" i="5"/>
  <c r="M50" i="5"/>
  <c r="M49" i="5"/>
  <c r="M48" i="5"/>
  <c r="M47" i="5"/>
  <c r="M46" i="5"/>
  <c r="M45" i="5"/>
  <c r="M44" i="5"/>
  <c r="M43" i="5"/>
  <c r="M42" i="5"/>
  <c r="M41" i="5"/>
  <c r="M40" i="5"/>
  <c r="M39" i="5"/>
  <c r="M38" i="5"/>
  <c r="M37" i="5"/>
  <c r="M36" i="5"/>
  <c r="M35" i="5"/>
  <c r="M34" i="5"/>
  <c r="M33" i="5"/>
  <c r="M32" i="5"/>
  <c r="M31" i="5"/>
  <c r="M30" i="5"/>
  <c r="M29" i="5"/>
  <c r="M28" i="5"/>
  <c r="M27" i="5"/>
  <c r="M26" i="5"/>
  <c r="M25" i="5"/>
  <c r="M24" i="5"/>
  <c r="M23" i="5"/>
  <c r="M22" i="5"/>
  <c r="M21" i="5"/>
  <c r="M20" i="5"/>
  <c r="M19" i="5"/>
  <c r="M18" i="5"/>
  <c r="M17" i="5"/>
  <c r="M16" i="5"/>
  <c r="M15" i="5"/>
  <c r="M14" i="5"/>
  <c r="M13" i="5"/>
  <c r="M12" i="5"/>
  <c r="M11" i="5"/>
  <c r="M10" i="5"/>
  <c r="M9" i="5"/>
  <c r="M8" i="5"/>
  <c r="M7" i="5"/>
  <c r="M6" i="5"/>
  <c r="M5" i="5"/>
  <c r="M4" i="5"/>
  <c r="M3" i="5"/>
  <c r="M2" i="5"/>
  <c r="M16" i="4"/>
  <c r="M15" i="4"/>
  <c r="M14" i="4"/>
  <c r="M13" i="4"/>
  <c r="M12" i="4"/>
  <c r="M11" i="4"/>
  <c r="M10" i="4"/>
  <c r="M9" i="4"/>
  <c r="M8" i="4"/>
  <c r="M7" i="4"/>
  <c r="M6" i="4"/>
  <c r="M5" i="4"/>
  <c r="M4" i="4"/>
  <c r="M3" i="4"/>
  <c r="M2" i="4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41" i="3"/>
  <c r="M40" i="3"/>
  <c r="M39" i="3"/>
  <c r="M38" i="3"/>
  <c r="M37" i="3"/>
  <c r="M36" i="3"/>
  <c r="M35" i="3"/>
  <c r="M34" i="3"/>
  <c r="M33" i="3"/>
  <c r="M32" i="3"/>
  <c r="M31" i="3"/>
  <c r="M30" i="3"/>
  <c r="M29" i="3"/>
  <c r="M28" i="3"/>
  <c r="M27" i="3"/>
  <c r="M26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M6" i="3"/>
  <c r="M5" i="3"/>
  <c r="M4" i="3"/>
  <c r="M3" i="3"/>
  <c r="M2" i="3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M3" i="2"/>
  <c r="M2" i="2"/>
</calcChain>
</file>

<file path=xl/sharedStrings.xml><?xml version="1.0" encoding="utf-8"?>
<sst xmlns="http://schemas.openxmlformats.org/spreadsheetml/2006/main" count="128" uniqueCount="16">
  <si>
    <t>Line Item</t>
  </si>
  <si>
    <t xml:space="preserve">Sales Invoice No. </t>
  </si>
  <si>
    <t>Date of Sales Invoice</t>
  </si>
  <si>
    <t>TIN of Seller 
(If Any )</t>
  </si>
  <si>
    <t>Value of Inclusive of Tax 
Rs.</t>
  </si>
  <si>
    <t>Value of Composition u/s 42(1), (2), (4)
Rs.</t>
  </si>
  <si>
    <t>Tax Free Sales
Rs.</t>
  </si>
  <si>
    <t>Exempted Sales u/s 41 &amp; 8
Rs.</t>
  </si>
  <si>
    <t>Labour Charges
Rs.</t>
  </si>
  <si>
    <t>Other Charges
(Rs)</t>
  </si>
  <si>
    <t>Gross Total (Rs.)</t>
  </si>
  <si>
    <t>Action</t>
  </si>
  <si>
    <t>Return Form Number</t>
  </si>
  <si>
    <t>Transaction Code</t>
  </si>
  <si>
    <t>Net
 Rs.</t>
  </si>
  <si>
    <t>TAX   (If any)
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</si>
</sst>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0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2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" fontId="7" fillId="0" borderId="1" xfId="0" applyNumberFormat="1" applyFont="1" applyFill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/>
    </xf>
    <xf numFmtId="2" fontId="11" fillId="4" borderId="1" xfId="0" applyNumberFormat="1" applyFont="1" applyFill="1" applyBorder="1" applyAlignment="1">
      <alignment horizontal="center" vertical="center"/>
    </xf>
    <xf numFmtId="2" fontId="12" fillId="4" borderId="1" xfId="0" applyNumberFormat="1" applyFont="1" applyFill="1" applyBorder="1" applyAlignment="1">
      <alignment horizontal="center" vertical="center"/>
    </xf>
    <xf numFmtId="0" fontId="10" fillId="0" borderId="0" xfId="0" applyFont="1"/>
    <xf numFmtId="2" fontId="13" fillId="4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5"/>
  <sheetViews>
    <sheetView workbookViewId="0">
      <selection activeCell="R5" sqref="R5"/>
    </sheetView>
  </sheetViews>
  <sheetFormatPr defaultRowHeight="15" x14ac:dyDescent="0.25"/>
  <cols>
    <col min="1" max="1" width="5.5703125" customWidth="1"/>
    <col min="2" max="2" width="6.5703125" bestFit="1" customWidth="1"/>
    <col min="3" max="3" width="12" bestFit="1" customWidth="1"/>
    <col min="4" max="4" width="13.7109375" bestFit="1" customWidth="1"/>
    <col min="5" max="5" width="8.5703125" bestFit="1" customWidth="1"/>
    <col min="6" max="6" width="7.85546875" bestFit="1" customWidth="1"/>
    <col min="7" max="7" width="8.5703125" bestFit="1" customWidth="1"/>
    <col min="8" max="8" width="11.42578125" customWidth="1"/>
    <col min="9" max="9" width="8" bestFit="1" customWidth="1"/>
    <col min="10" max="10" width="8.42578125" bestFit="1" customWidth="1"/>
    <col min="11" max="12" width="7.85546875" bestFit="1" customWidth="1"/>
    <col min="13" max="13" width="9.28515625" bestFit="1" customWidth="1"/>
    <col min="14" max="14" width="6.140625" bestFit="1" customWidth="1"/>
    <col min="15" max="15" width="8.5703125" bestFit="1" customWidth="1"/>
    <col min="16" max="16" width="10.85546875" customWidth="1"/>
  </cols>
  <sheetData>
    <row r="1" spans="1:16" ht="76.5" x14ac:dyDescent="0.25">
      <c r="A1" s="18" t="s">
        <v>0</v>
      </c>
      <c r="B1" s="18" t="s">
        <v>1</v>
      </c>
      <c r="C1" s="18" t="s">
        <v>2</v>
      </c>
      <c r="D1" s="18" t="s">
        <v>3</v>
      </c>
      <c r="E1" s="1" t="s">
        <v>14</v>
      </c>
      <c r="F1" s="1" t="s">
        <v>15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8" t="s">
        <v>10</v>
      </c>
      <c r="N1" s="18" t="s">
        <v>11</v>
      </c>
      <c r="O1" s="19" t="s">
        <v>12</v>
      </c>
      <c r="P1" s="20" t="s">
        <v>13</v>
      </c>
    </row>
    <row r="2" spans="1:16" ht="15.75" x14ac:dyDescent="0.25">
      <c r="A2" s="2">
        <v>1</v>
      </c>
      <c r="B2" s="3">
        <v>101</v>
      </c>
      <c r="C2" s="4">
        <v>42461</v>
      </c>
      <c r="D2" s="23">
        <v>27000000000</v>
      </c>
      <c r="E2" s="26">
        <v>100</v>
      </c>
      <c r="F2" s="26">
        <v>5</v>
      </c>
      <c r="G2" s="6">
        <v>0</v>
      </c>
      <c r="H2" s="6">
        <v>0</v>
      </c>
      <c r="I2" s="6">
        <v>0</v>
      </c>
      <c r="J2" s="6">
        <v>0</v>
      </c>
      <c r="K2" s="6">
        <v>0</v>
      </c>
      <c r="L2" s="6">
        <v>0</v>
      </c>
      <c r="M2" s="7">
        <f t="shared" ref="M2" si="0">SUM(E2:L2)</f>
        <v>105</v>
      </c>
      <c r="N2" s="8"/>
      <c r="O2" s="9">
        <v>235</v>
      </c>
      <c r="P2" s="10">
        <v>100</v>
      </c>
    </row>
    <row r="3" spans="1:16" ht="15.75" x14ac:dyDescent="0.25">
      <c r="A3" s="2">
        <v>2</v>
      </c>
      <c r="B3" s="3">
        <v>102</v>
      </c>
      <c r="C3" s="4">
        <v>42462</v>
      </c>
      <c r="D3" s="23">
        <v>27000000000</v>
      </c>
      <c r="E3" s="6">
        <v>0</v>
      </c>
      <c r="F3" s="6">
        <v>0</v>
      </c>
      <c r="G3" s="26">
        <v>105</v>
      </c>
      <c r="H3" s="6">
        <v>0</v>
      </c>
      <c r="I3" s="6">
        <v>0</v>
      </c>
      <c r="J3" s="6">
        <v>0</v>
      </c>
      <c r="K3" s="6">
        <v>0</v>
      </c>
      <c r="L3" s="6">
        <v>0</v>
      </c>
      <c r="M3" s="7">
        <f t="shared" ref="M3:M42" si="1">SUM(E3:L3)</f>
        <v>105</v>
      </c>
      <c r="N3" s="8"/>
      <c r="O3" s="9">
        <v>235</v>
      </c>
      <c r="P3" s="10">
        <v>100</v>
      </c>
    </row>
    <row r="4" spans="1:16" ht="15.75" x14ac:dyDescent="0.25">
      <c r="A4" s="2">
        <v>3</v>
      </c>
      <c r="B4" s="3">
        <v>103</v>
      </c>
      <c r="C4" s="4">
        <v>42463</v>
      </c>
      <c r="D4" s="23">
        <v>27000000000</v>
      </c>
      <c r="E4" s="6">
        <v>0</v>
      </c>
      <c r="F4" s="6">
        <v>0</v>
      </c>
      <c r="G4" s="6">
        <v>0</v>
      </c>
      <c r="H4" s="6">
        <v>0</v>
      </c>
      <c r="I4" s="26">
        <v>100</v>
      </c>
      <c r="J4" s="6">
        <v>0</v>
      </c>
      <c r="K4" s="6">
        <v>0</v>
      </c>
      <c r="L4" s="6">
        <v>0</v>
      </c>
      <c r="M4" s="7">
        <f t="shared" si="1"/>
        <v>100</v>
      </c>
      <c r="N4" s="8"/>
      <c r="O4" s="9">
        <v>235</v>
      </c>
      <c r="P4" s="10">
        <v>100</v>
      </c>
    </row>
    <row r="5" spans="1:16" ht="15.75" x14ac:dyDescent="0.25">
      <c r="A5" s="2">
        <v>4</v>
      </c>
      <c r="B5" s="3">
        <v>104</v>
      </c>
      <c r="C5" s="4">
        <v>42464</v>
      </c>
      <c r="D5" s="23">
        <v>27000000000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26">
        <v>100</v>
      </c>
      <c r="K5" s="6">
        <v>0</v>
      </c>
      <c r="L5" s="6">
        <v>0</v>
      </c>
      <c r="M5" s="7">
        <f t="shared" si="1"/>
        <v>100</v>
      </c>
      <c r="N5" s="8"/>
      <c r="O5" s="9">
        <v>235</v>
      </c>
      <c r="P5" s="10">
        <v>100</v>
      </c>
    </row>
    <row r="6" spans="1:16" ht="15.75" x14ac:dyDescent="0.25">
      <c r="A6" s="2">
        <v>5</v>
      </c>
      <c r="B6" s="3">
        <v>105</v>
      </c>
      <c r="C6" s="4">
        <v>42465</v>
      </c>
      <c r="D6" s="23">
        <v>27000000000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26">
        <v>100</v>
      </c>
      <c r="L6" s="6">
        <v>0</v>
      </c>
      <c r="M6" s="7">
        <f t="shared" si="1"/>
        <v>100</v>
      </c>
      <c r="N6" s="8"/>
      <c r="O6" s="9">
        <v>235</v>
      </c>
      <c r="P6" s="10">
        <v>100</v>
      </c>
    </row>
    <row r="7" spans="1:16" ht="15.75" x14ac:dyDescent="0.25">
      <c r="A7" s="2">
        <v>6</v>
      </c>
      <c r="B7" s="3">
        <v>106</v>
      </c>
      <c r="C7" s="4">
        <v>42466</v>
      </c>
      <c r="D7" s="23">
        <v>27000000000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26">
        <v>100</v>
      </c>
      <c r="M7" s="7">
        <f t="shared" si="1"/>
        <v>100</v>
      </c>
      <c r="N7" s="8"/>
      <c r="O7" s="9">
        <v>235</v>
      </c>
      <c r="P7" s="10">
        <v>100</v>
      </c>
    </row>
    <row r="8" spans="1:16" ht="15.75" x14ac:dyDescent="0.25">
      <c r="A8" s="2">
        <v>7</v>
      </c>
      <c r="B8" s="3">
        <v>107</v>
      </c>
      <c r="C8" s="4">
        <v>42467</v>
      </c>
      <c r="D8" s="23">
        <v>27000000000</v>
      </c>
      <c r="E8" s="26">
        <v>100</v>
      </c>
      <c r="F8" s="26">
        <v>5</v>
      </c>
      <c r="G8" s="26">
        <v>105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7">
        <f t="shared" si="1"/>
        <v>210</v>
      </c>
      <c r="N8" s="8"/>
      <c r="O8" s="9">
        <v>235</v>
      </c>
      <c r="P8" s="10">
        <v>100</v>
      </c>
    </row>
    <row r="9" spans="1:16" ht="15.75" x14ac:dyDescent="0.25">
      <c r="A9" s="2">
        <v>8</v>
      </c>
      <c r="B9" s="3">
        <v>108</v>
      </c>
      <c r="C9" s="4">
        <v>42468</v>
      </c>
      <c r="D9" s="23">
        <v>27000000000</v>
      </c>
      <c r="E9" s="26">
        <v>100</v>
      </c>
      <c r="F9" s="26">
        <v>5</v>
      </c>
      <c r="G9" s="6">
        <v>0</v>
      </c>
      <c r="H9" s="6">
        <v>0</v>
      </c>
      <c r="I9" s="26">
        <v>100</v>
      </c>
      <c r="J9" s="6">
        <v>0</v>
      </c>
      <c r="K9" s="6">
        <v>0</v>
      </c>
      <c r="L9" s="6">
        <v>0</v>
      </c>
      <c r="M9" s="7">
        <f t="shared" si="1"/>
        <v>205</v>
      </c>
      <c r="N9" s="8"/>
      <c r="O9" s="9">
        <v>235</v>
      </c>
      <c r="P9" s="10">
        <v>100</v>
      </c>
    </row>
    <row r="10" spans="1:16" ht="15.75" x14ac:dyDescent="0.25">
      <c r="A10" s="2">
        <v>9</v>
      </c>
      <c r="B10" s="3">
        <v>109</v>
      </c>
      <c r="C10" s="4">
        <v>42469</v>
      </c>
      <c r="D10" s="23">
        <v>27000000000</v>
      </c>
      <c r="E10" s="26">
        <v>100</v>
      </c>
      <c r="F10" s="26">
        <v>5</v>
      </c>
      <c r="G10" s="6">
        <v>0</v>
      </c>
      <c r="H10" s="6">
        <v>0</v>
      </c>
      <c r="I10" s="6">
        <v>0</v>
      </c>
      <c r="J10" s="26">
        <v>100</v>
      </c>
      <c r="K10" s="6">
        <v>0</v>
      </c>
      <c r="L10" s="6">
        <v>0</v>
      </c>
      <c r="M10" s="7">
        <f t="shared" si="1"/>
        <v>205</v>
      </c>
      <c r="N10" s="8"/>
      <c r="O10" s="9">
        <v>235</v>
      </c>
      <c r="P10" s="10">
        <v>100</v>
      </c>
    </row>
    <row r="11" spans="1:16" ht="15.75" x14ac:dyDescent="0.25">
      <c r="A11" s="2">
        <v>10</v>
      </c>
      <c r="B11" s="3">
        <v>110</v>
      </c>
      <c r="C11" s="4">
        <v>42470</v>
      </c>
      <c r="D11" s="23">
        <v>27000000000</v>
      </c>
      <c r="E11" s="26">
        <v>100</v>
      </c>
      <c r="F11" s="26">
        <v>5</v>
      </c>
      <c r="G11" s="6">
        <v>0</v>
      </c>
      <c r="H11" s="6">
        <v>0</v>
      </c>
      <c r="I11" s="6">
        <v>0</v>
      </c>
      <c r="J11" s="6">
        <v>0</v>
      </c>
      <c r="K11" s="26">
        <v>100</v>
      </c>
      <c r="L11" s="6">
        <v>0</v>
      </c>
      <c r="M11" s="7">
        <f t="shared" si="1"/>
        <v>205</v>
      </c>
      <c r="N11" s="8"/>
      <c r="O11" s="9">
        <v>235</v>
      </c>
      <c r="P11" s="10">
        <v>100</v>
      </c>
    </row>
    <row r="12" spans="1:16" ht="15.75" x14ac:dyDescent="0.25">
      <c r="A12" s="2">
        <v>11</v>
      </c>
      <c r="B12" s="3">
        <v>111</v>
      </c>
      <c r="C12" s="4">
        <v>42471</v>
      </c>
      <c r="D12" s="23">
        <v>27000000000</v>
      </c>
      <c r="E12" s="26">
        <v>100</v>
      </c>
      <c r="F12" s="26">
        <v>5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26">
        <v>100</v>
      </c>
      <c r="M12" s="7">
        <f t="shared" si="1"/>
        <v>205</v>
      </c>
      <c r="N12" s="8"/>
      <c r="O12" s="9">
        <v>235</v>
      </c>
      <c r="P12" s="10">
        <v>100</v>
      </c>
    </row>
    <row r="13" spans="1:16" ht="15.75" x14ac:dyDescent="0.25">
      <c r="A13" s="2">
        <v>12</v>
      </c>
      <c r="B13" s="3">
        <v>112</v>
      </c>
      <c r="C13" s="4">
        <v>42472</v>
      </c>
      <c r="D13" s="23">
        <v>27000000000</v>
      </c>
      <c r="E13" s="6">
        <v>0</v>
      </c>
      <c r="F13" s="6">
        <v>0</v>
      </c>
      <c r="G13" s="26">
        <v>105</v>
      </c>
      <c r="H13" s="6">
        <v>0</v>
      </c>
      <c r="I13" s="26">
        <v>100</v>
      </c>
      <c r="J13" s="6">
        <v>0</v>
      </c>
      <c r="K13" s="6">
        <v>0</v>
      </c>
      <c r="L13" s="6">
        <v>0</v>
      </c>
      <c r="M13" s="7">
        <f t="shared" si="1"/>
        <v>205</v>
      </c>
      <c r="N13" s="8"/>
      <c r="O13" s="9">
        <v>235</v>
      </c>
      <c r="P13" s="10">
        <v>100</v>
      </c>
    </row>
    <row r="14" spans="1:16" ht="15.75" x14ac:dyDescent="0.25">
      <c r="A14" s="2">
        <v>13</v>
      </c>
      <c r="B14" s="3">
        <v>113</v>
      </c>
      <c r="C14" s="4">
        <v>42473</v>
      </c>
      <c r="D14" s="23">
        <v>27000000000</v>
      </c>
      <c r="E14" s="6">
        <v>0</v>
      </c>
      <c r="F14" s="6">
        <v>0</v>
      </c>
      <c r="G14" s="26">
        <v>105</v>
      </c>
      <c r="H14" s="6">
        <v>0</v>
      </c>
      <c r="I14" s="6">
        <v>0</v>
      </c>
      <c r="J14" s="26">
        <v>100</v>
      </c>
      <c r="K14" s="6">
        <v>0</v>
      </c>
      <c r="L14" s="6">
        <v>0</v>
      </c>
      <c r="M14" s="7">
        <f t="shared" si="1"/>
        <v>205</v>
      </c>
      <c r="N14" s="8"/>
      <c r="O14" s="9">
        <v>235</v>
      </c>
      <c r="P14" s="10">
        <v>100</v>
      </c>
    </row>
    <row r="15" spans="1:16" ht="15.75" x14ac:dyDescent="0.25">
      <c r="A15" s="2">
        <v>14</v>
      </c>
      <c r="B15" s="3">
        <v>114</v>
      </c>
      <c r="C15" s="4">
        <v>42474</v>
      </c>
      <c r="D15" s="23">
        <v>27000000000</v>
      </c>
      <c r="E15" s="6">
        <v>0</v>
      </c>
      <c r="F15" s="6">
        <v>0</v>
      </c>
      <c r="G15" s="26">
        <v>105</v>
      </c>
      <c r="H15" s="6">
        <v>0</v>
      </c>
      <c r="I15" s="6">
        <v>0</v>
      </c>
      <c r="J15" s="6">
        <v>0</v>
      </c>
      <c r="K15" s="26">
        <v>100</v>
      </c>
      <c r="L15" s="6">
        <v>0</v>
      </c>
      <c r="M15" s="7">
        <f t="shared" si="1"/>
        <v>205</v>
      </c>
      <c r="N15" s="8"/>
      <c r="O15" s="9">
        <v>235</v>
      </c>
      <c r="P15" s="10">
        <v>100</v>
      </c>
    </row>
    <row r="16" spans="1:16" ht="15.75" x14ac:dyDescent="0.25">
      <c r="A16" s="2">
        <v>15</v>
      </c>
      <c r="B16" s="3">
        <v>115</v>
      </c>
      <c r="C16" s="4">
        <v>42475</v>
      </c>
      <c r="D16" s="23">
        <v>27000000000</v>
      </c>
      <c r="E16" s="6">
        <v>0</v>
      </c>
      <c r="F16" s="6">
        <v>0</v>
      </c>
      <c r="G16" s="26">
        <v>105</v>
      </c>
      <c r="H16" s="6">
        <v>0</v>
      </c>
      <c r="I16" s="6">
        <v>0</v>
      </c>
      <c r="J16" s="6">
        <v>0</v>
      </c>
      <c r="K16" s="6">
        <v>0</v>
      </c>
      <c r="L16" s="26">
        <v>100</v>
      </c>
      <c r="M16" s="7">
        <f t="shared" si="1"/>
        <v>205</v>
      </c>
      <c r="N16" s="8"/>
      <c r="O16" s="9">
        <v>235</v>
      </c>
      <c r="P16" s="10">
        <v>100</v>
      </c>
    </row>
    <row r="17" spans="1:16" ht="15.75" x14ac:dyDescent="0.25">
      <c r="A17" s="2">
        <v>16</v>
      </c>
      <c r="B17" s="3">
        <v>116</v>
      </c>
      <c r="C17" s="4">
        <v>42476</v>
      </c>
      <c r="D17" s="23">
        <v>27000000000</v>
      </c>
      <c r="E17" s="6">
        <v>0</v>
      </c>
      <c r="F17" s="6">
        <v>0</v>
      </c>
      <c r="G17" s="6">
        <v>0</v>
      </c>
      <c r="H17" s="6">
        <v>0</v>
      </c>
      <c r="I17" s="26">
        <v>100</v>
      </c>
      <c r="J17" s="26">
        <v>100</v>
      </c>
      <c r="K17" s="6">
        <v>0</v>
      </c>
      <c r="L17" s="6">
        <v>0</v>
      </c>
      <c r="M17" s="7">
        <f t="shared" si="1"/>
        <v>200</v>
      </c>
      <c r="N17" s="8"/>
      <c r="O17" s="9">
        <v>235</v>
      </c>
      <c r="P17" s="10">
        <v>100</v>
      </c>
    </row>
    <row r="18" spans="1:16" ht="15.75" x14ac:dyDescent="0.25">
      <c r="A18" s="2">
        <v>17</v>
      </c>
      <c r="B18" s="3">
        <v>117</v>
      </c>
      <c r="C18" s="4">
        <v>42477</v>
      </c>
      <c r="D18" s="23">
        <v>27000000000</v>
      </c>
      <c r="E18" s="6">
        <v>0</v>
      </c>
      <c r="F18" s="6">
        <v>0</v>
      </c>
      <c r="G18" s="6">
        <v>0</v>
      </c>
      <c r="H18" s="6">
        <v>0</v>
      </c>
      <c r="I18" s="26">
        <v>100</v>
      </c>
      <c r="J18" s="6">
        <v>0</v>
      </c>
      <c r="K18" s="26">
        <v>100</v>
      </c>
      <c r="L18" s="6">
        <v>0</v>
      </c>
      <c r="M18" s="7">
        <f t="shared" si="1"/>
        <v>200</v>
      </c>
      <c r="N18" s="8"/>
      <c r="O18" s="9">
        <v>235</v>
      </c>
      <c r="P18" s="10">
        <v>100</v>
      </c>
    </row>
    <row r="19" spans="1:16" ht="15.75" x14ac:dyDescent="0.25">
      <c r="A19" s="2">
        <v>18</v>
      </c>
      <c r="B19" s="3">
        <v>118</v>
      </c>
      <c r="C19" s="4">
        <v>42478</v>
      </c>
      <c r="D19" s="23">
        <v>27000000000</v>
      </c>
      <c r="E19" s="6">
        <v>0</v>
      </c>
      <c r="F19" s="6">
        <v>0</v>
      </c>
      <c r="G19" s="6">
        <v>0</v>
      </c>
      <c r="H19" s="6">
        <v>0</v>
      </c>
      <c r="I19" s="26">
        <v>100</v>
      </c>
      <c r="J19" s="6">
        <v>0</v>
      </c>
      <c r="K19" s="6">
        <v>0</v>
      </c>
      <c r="L19" s="26">
        <v>100</v>
      </c>
      <c r="M19" s="7">
        <f t="shared" si="1"/>
        <v>200</v>
      </c>
      <c r="N19" s="8"/>
      <c r="O19" s="9">
        <v>235</v>
      </c>
      <c r="P19" s="10">
        <v>100</v>
      </c>
    </row>
    <row r="20" spans="1:16" ht="15.75" x14ac:dyDescent="0.25">
      <c r="A20" s="2">
        <v>19</v>
      </c>
      <c r="B20" s="3">
        <v>119</v>
      </c>
      <c r="C20" s="4">
        <v>42479</v>
      </c>
      <c r="D20" s="23">
        <v>27000000000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26">
        <v>100</v>
      </c>
      <c r="K20" s="26">
        <v>100</v>
      </c>
      <c r="L20" s="6">
        <v>0</v>
      </c>
      <c r="M20" s="7">
        <f t="shared" si="1"/>
        <v>200</v>
      </c>
      <c r="N20" s="8"/>
      <c r="O20" s="9">
        <v>235</v>
      </c>
      <c r="P20" s="10">
        <v>100</v>
      </c>
    </row>
    <row r="21" spans="1:16" ht="15.75" x14ac:dyDescent="0.25">
      <c r="A21" s="2">
        <v>20</v>
      </c>
      <c r="B21" s="3">
        <v>120</v>
      </c>
      <c r="C21" s="4">
        <v>42480</v>
      </c>
      <c r="D21" s="23">
        <v>27000000000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26">
        <v>100</v>
      </c>
      <c r="K21" s="6">
        <v>0</v>
      </c>
      <c r="L21" s="26">
        <v>100</v>
      </c>
      <c r="M21" s="7">
        <f t="shared" si="1"/>
        <v>200</v>
      </c>
      <c r="N21" s="8"/>
      <c r="O21" s="9">
        <v>235</v>
      </c>
      <c r="P21" s="10">
        <v>100</v>
      </c>
    </row>
    <row r="22" spans="1:16" ht="15.75" x14ac:dyDescent="0.25">
      <c r="A22" s="2">
        <v>21</v>
      </c>
      <c r="B22" s="3">
        <v>121</v>
      </c>
      <c r="C22" s="4">
        <v>42481</v>
      </c>
      <c r="D22" s="23">
        <v>27000000000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26">
        <v>100</v>
      </c>
      <c r="L22" s="26">
        <v>100</v>
      </c>
      <c r="M22" s="7">
        <f t="shared" si="1"/>
        <v>200</v>
      </c>
      <c r="N22" s="8"/>
      <c r="O22" s="9">
        <v>235</v>
      </c>
      <c r="P22" s="10">
        <v>100</v>
      </c>
    </row>
    <row r="23" spans="1:16" ht="15.75" x14ac:dyDescent="0.25">
      <c r="A23" s="2">
        <v>22</v>
      </c>
      <c r="B23" s="3">
        <v>122</v>
      </c>
      <c r="C23" s="4">
        <v>42482</v>
      </c>
      <c r="D23" s="23">
        <v>27000000000</v>
      </c>
      <c r="E23" s="26">
        <v>100</v>
      </c>
      <c r="F23" s="26">
        <v>5</v>
      </c>
      <c r="G23" s="26">
        <v>105</v>
      </c>
      <c r="H23" s="6">
        <v>0</v>
      </c>
      <c r="I23" s="26">
        <v>100</v>
      </c>
      <c r="J23" s="6">
        <v>0</v>
      </c>
      <c r="K23" s="6">
        <v>0</v>
      </c>
      <c r="L23" s="6">
        <v>0</v>
      </c>
      <c r="M23" s="7">
        <f t="shared" si="1"/>
        <v>310</v>
      </c>
      <c r="N23" s="8"/>
      <c r="O23" s="9">
        <v>235</v>
      </c>
      <c r="P23" s="10">
        <v>100</v>
      </c>
    </row>
    <row r="24" spans="1:16" ht="15.75" x14ac:dyDescent="0.25">
      <c r="A24" s="2">
        <v>23</v>
      </c>
      <c r="B24" s="3">
        <v>123</v>
      </c>
      <c r="C24" s="4">
        <v>42483</v>
      </c>
      <c r="D24" s="23">
        <v>27000000000</v>
      </c>
      <c r="E24" s="26">
        <v>100</v>
      </c>
      <c r="F24" s="26">
        <v>5</v>
      </c>
      <c r="G24" s="26">
        <v>105</v>
      </c>
      <c r="H24" s="6">
        <v>0</v>
      </c>
      <c r="I24" s="6">
        <v>0</v>
      </c>
      <c r="J24" s="26">
        <v>100</v>
      </c>
      <c r="K24" s="6">
        <v>0</v>
      </c>
      <c r="L24" s="6">
        <v>0</v>
      </c>
      <c r="M24" s="7">
        <f t="shared" si="1"/>
        <v>310</v>
      </c>
      <c r="N24" s="8"/>
      <c r="O24" s="9">
        <v>235</v>
      </c>
      <c r="P24" s="10">
        <v>100</v>
      </c>
    </row>
    <row r="25" spans="1:16" ht="15.75" x14ac:dyDescent="0.25">
      <c r="A25" s="2">
        <v>24</v>
      </c>
      <c r="B25" s="3">
        <v>124</v>
      </c>
      <c r="C25" s="4">
        <v>42484</v>
      </c>
      <c r="D25" s="23">
        <v>27000000000</v>
      </c>
      <c r="E25" s="26">
        <v>100</v>
      </c>
      <c r="F25" s="26">
        <v>5</v>
      </c>
      <c r="G25" s="26">
        <v>105</v>
      </c>
      <c r="H25" s="6">
        <v>0</v>
      </c>
      <c r="I25" s="6">
        <v>0</v>
      </c>
      <c r="J25" s="6">
        <v>0</v>
      </c>
      <c r="K25" s="26">
        <v>100</v>
      </c>
      <c r="L25" s="6">
        <v>0</v>
      </c>
      <c r="M25" s="7">
        <f t="shared" si="1"/>
        <v>310</v>
      </c>
      <c r="N25" s="8"/>
      <c r="O25" s="9">
        <v>235</v>
      </c>
      <c r="P25" s="10">
        <v>100</v>
      </c>
    </row>
    <row r="26" spans="1:16" ht="15.75" x14ac:dyDescent="0.25">
      <c r="A26" s="2">
        <v>25</v>
      </c>
      <c r="B26" s="3">
        <v>125</v>
      </c>
      <c r="C26" s="4">
        <v>42485</v>
      </c>
      <c r="D26" s="23">
        <v>27000000000</v>
      </c>
      <c r="E26" s="26">
        <v>100</v>
      </c>
      <c r="F26" s="26">
        <v>5</v>
      </c>
      <c r="G26" s="26">
        <v>105</v>
      </c>
      <c r="H26" s="6">
        <v>0</v>
      </c>
      <c r="I26" s="6">
        <v>0</v>
      </c>
      <c r="J26" s="6">
        <v>0</v>
      </c>
      <c r="K26" s="6">
        <v>0</v>
      </c>
      <c r="L26" s="26">
        <v>100</v>
      </c>
      <c r="M26" s="7">
        <f t="shared" si="1"/>
        <v>310</v>
      </c>
      <c r="N26" s="8"/>
      <c r="O26" s="9">
        <v>235</v>
      </c>
      <c r="P26" s="10">
        <v>100</v>
      </c>
    </row>
    <row r="27" spans="1:16" ht="15.75" x14ac:dyDescent="0.25">
      <c r="A27" s="2">
        <v>26</v>
      </c>
      <c r="B27" s="3">
        <v>126</v>
      </c>
      <c r="C27" s="4">
        <v>42486</v>
      </c>
      <c r="D27" s="23">
        <v>27000000000</v>
      </c>
      <c r="E27" s="26">
        <v>100</v>
      </c>
      <c r="F27" s="26">
        <v>5</v>
      </c>
      <c r="G27" s="6">
        <v>0</v>
      </c>
      <c r="H27" s="6">
        <v>0</v>
      </c>
      <c r="I27" s="26">
        <v>100</v>
      </c>
      <c r="J27" s="26">
        <v>100</v>
      </c>
      <c r="K27" s="6">
        <v>0</v>
      </c>
      <c r="L27" s="6">
        <v>0</v>
      </c>
      <c r="M27" s="7">
        <f t="shared" si="1"/>
        <v>305</v>
      </c>
      <c r="N27" s="8"/>
      <c r="O27" s="9">
        <v>235</v>
      </c>
      <c r="P27" s="10">
        <v>100</v>
      </c>
    </row>
    <row r="28" spans="1:16" ht="15.75" x14ac:dyDescent="0.25">
      <c r="A28" s="2">
        <v>27</v>
      </c>
      <c r="B28" s="3">
        <v>127</v>
      </c>
      <c r="C28" s="4">
        <v>42487</v>
      </c>
      <c r="D28" s="23">
        <v>27000000000</v>
      </c>
      <c r="E28" s="26">
        <v>100</v>
      </c>
      <c r="F28" s="26">
        <v>5</v>
      </c>
      <c r="G28" s="6">
        <v>0</v>
      </c>
      <c r="H28" s="6">
        <v>0</v>
      </c>
      <c r="I28" s="26">
        <v>100</v>
      </c>
      <c r="J28" s="6">
        <v>0</v>
      </c>
      <c r="K28" s="26">
        <v>100</v>
      </c>
      <c r="L28" s="6">
        <v>0</v>
      </c>
      <c r="M28" s="7">
        <f t="shared" si="1"/>
        <v>305</v>
      </c>
      <c r="N28" s="8"/>
      <c r="O28" s="9">
        <v>235</v>
      </c>
      <c r="P28" s="10">
        <v>100</v>
      </c>
    </row>
    <row r="29" spans="1:16" ht="15.75" x14ac:dyDescent="0.25">
      <c r="A29" s="2">
        <v>28</v>
      </c>
      <c r="B29" s="3">
        <v>128</v>
      </c>
      <c r="C29" s="4">
        <v>42488</v>
      </c>
      <c r="D29" s="23">
        <v>27000000000</v>
      </c>
      <c r="E29" s="26">
        <v>100</v>
      </c>
      <c r="F29" s="26">
        <v>5</v>
      </c>
      <c r="G29" s="6">
        <v>0</v>
      </c>
      <c r="H29" s="6">
        <v>0</v>
      </c>
      <c r="I29" s="26">
        <v>100</v>
      </c>
      <c r="J29" s="6">
        <v>0</v>
      </c>
      <c r="K29" s="6">
        <v>0</v>
      </c>
      <c r="L29" s="26">
        <v>100</v>
      </c>
      <c r="M29" s="7">
        <f t="shared" si="1"/>
        <v>305</v>
      </c>
      <c r="N29" s="8"/>
      <c r="O29" s="9">
        <v>235</v>
      </c>
      <c r="P29" s="10">
        <v>100</v>
      </c>
    </row>
    <row r="30" spans="1:16" ht="15.75" x14ac:dyDescent="0.25">
      <c r="A30" s="2">
        <v>29</v>
      </c>
      <c r="B30" s="3">
        <v>129</v>
      </c>
      <c r="C30" s="4">
        <v>42489</v>
      </c>
      <c r="D30" s="23">
        <v>27000000000</v>
      </c>
      <c r="E30" s="26">
        <v>100</v>
      </c>
      <c r="F30" s="26">
        <v>5</v>
      </c>
      <c r="G30" s="6">
        <v>0</v>
      </c>
      <c r="H30" s="6">
        <v>0</v>
      </c>
      <c r="I30" s="6">
        <v>0</v>
      </c>
      <c r="J30" s="26">
        <v>100</v>
      </c>
      <c r="K30" s="26">
        <v>100</v>
      </c>
      <c r="L30" s="6">
        <v>0</v>
      </c>
      <c r="M30" s="7">
        <f t="shared" si="1"/>
        <v>305</v>
      </c>
      <c r="N30" s="8"/>
      <c r="O30" s="9">
        <v>235</v>
      </c>
      <c r="P30" s="10">
        <v>100</v>
      </c>
    </row>
    <row r="31" spans="1:16" ht="15.75" x14ac:dyDescent="0.25">
      <c r="A31" s="2">
        <v>30</v>
      </c>
      <c r="B31" s="3">
        <v>130</v>
      </c>
      <c r="C31" s="4">
        <v>42490</v>
      </c>
      <c r="D31" s="23">
        <v>27000000000</v>
      </c>
      <c r="E31" s="26">
        <v>100</v>
      </c>
      <c r="F31" s="26">
        <v>5</v>
      </c>
      <c r="G31" s="6">
        <v>0</v>
      </c>
      <c r="H31" s="6">
        <v>0</v>
      </c>
      <c r="I31" s="6">
        <v>0</v>
      </c>
      <c r="J31" s="26">
        <v>100</v>
      </c>
      <c r="K31" s="6">
        <v>0</v>
      </c>
      <c r="L31" s="26">
        <v>100</v>
      </c>
      <c r="M31" s="7">
        <f t="shared" si="1"/>
        <v>305</v>
      </c>
      <c r="N31" s="8"/>
      <c r="O31" s="9">
        <v>235</v>
      </c>
      <c r="P31" s="10">
        <v>100</v>
      </c>
    </row>
    <row r="32" spans="1:16" ht="15.75" x14ac:dyDescent="0.25">
      <c r="A32" s="2">
        <v>31</v>
      </c>
      <c r="B32" s="3">
        <v>131</v>
      </c>
      <c r="C32" s="4">
        <v>42461</v>
      </c>
      <c r="D32" s="23">
        <v>27000000000</v>
      </c>
      <c r="E32" s="26">
        <v>100</v>
      </c>
      <c r="F32" s="26">
        <v>5</v>
      </c>
      <c r="G32" s="6">
        <v>0</v>
      </c>
      <c r="H32" s="6">
        <v>0</v>
      </c>
      <c r="I32" s="6">
        <v>0</v>
      </c>
      <c r="J32" s="6">
        <v>0</v>
      </c>
      <c r="K32" s="26">
        <v>100</v>
      </c>
      <c r="L32" s="26">
        <v>100</v>
      </c>
      <c r="M32" s="7">
        <f t="shared" si="1"/>
        <v>305</v>
      </c>
      <c r="N32" s="8"/>
      <c r="O32" s="9">
        <v>235</v>
      </c>
      <c r="P32" s="10">
        <v>100</v>
      </c>
    </row>
    <row r="33" spans="1:16" ht="15.75" x14ac:dyDescent="0.25">
      <c r="A33" s="2">
        <v>32</v>
      </c>
      <c r="B33" s="3">
        <v>132</v>
      </c>
      <c r="C33" s="4">
        <v>42462</v>
      </c>
      <c r="D33" s="23">
        <v>27000000000</v>
      </c>
      <c r="E33" s="6">
        <v>0</v>
      </c>
      <c r="F33" s="6">
        <v>0</v>
      </c>
      <c r="G33" s="26">
        <v>105</v>
      </c>
      <c r="H33" s="6">
        <v>0</v>
      </c>
      <c r="I33" s="26">
        <v>100</v>
      </c>
      <c r="J33" s="26">
        <v>100</v>
      </c>
      <c r="K33" s="6">
        <v>0</v>
      </c>
      <c r="L33" s="6">
        <v>0</v>
      </c>
      <c r="M33" s="7">
        <f t="shared" si="1"/>
        <v>305</v>
      </c>
      <c r="N33" s="8"/>
      <c r="O33" s="9">
        <v>235</v>
      </c>
      <c r="P33" s="10">
        <v>100</v>
      </c>
    </row>
    <row r="34" spans="1:16" ht="15.75" x14ac:dyDescent="0.25">
      <c r="A34" s="2">
        <v>33</v>
      </c>
      <c r="B34" s="3">
        <v>133</v>
      </c>
      <c r="C34" s="4">
        <v>42463</v>
      </c>
      <c r="D34" s="23">
        <v>27000000000</v>
      </c>
      <c r="E34" s="6">
        <v>0</v>
      </c>
      <c r="F34" s="6">
        <v>0</v>
      </c>
      <c r="G34" s="26">
        <v>105</v>
      </c>
      <c r="H34" s="6">
        <v>0</v>
      </c>
      <c r="I34" s="26">
        <v>100</v>
      </c>
      <c r="J34" s="6">
        <v>0</v>
      </c>
      <c r="K34" s="26">
        <v>100</v>
      </c>
      <c r="L34" s="6">
        <v>0</v>
      </c>
      <c r="M34" s="7">
        <f t="shared" si="1"/>
        <v>305</v>
      </c>
      <c r="N34" s="8"/>
      <c r="O34" s="9">
        <v>235</v>
      </c>
      <c r="P34" s="10">
        <v>100</v>
      </c>
    </row>
    <row r="35" spans="1:16" ht="15.75" x14ac:dyDescent="0.25">
      <c r="A35" s="2">
        <v>34</v>
      </c>
      <c r="B35" s="3">
        <v>134</v>
      </c>
      <c r="C35" s="4">
        <v>42464</v>
      </c>
      <c r="D35" s="23">
        <v>27000000000</v>
      </c>
      <c r="E35" s="6">
        <v>0</v>
      </c>
      <c r="F35" s="6">
        <v>0</v>
      </c>
      <c r="G35" s="26">
        <v>105</v>
      </c>
      <c r="H35" s="6">
        <v>0</v>
      </c>
      <c r="I35" s="26">
        <v>100</v>
      </c>
      <c r="J35" s="6">
        <v>0</v>
      </c>
      <c r="K35" s="6">
        <v>0</v>
      </c>
      <c r="L35" s="26">
        <v>100</v>
      </c>
      <c r="M35" s="7">
        <f t="shared" si="1"/>
        <v>305</v>
      </c>
      <c r="N35" s="8"/>
      <c r="O35" s="9">
        <v>235</v>
      </c>
      <c r="P35" s="10">
        <v>100</v>
      </c>
    </row>
    <row r="36" spans="1:16" ht="15.75" x14ac:dyDescent="0.25">
      <c r="A36" s="2">
        <v>35</v>
      </c>
      <c r="B36" s="3">
        <v>135</v>
      </c>
      <c r="C36" s="4">
        <v>42465</v>
      </c>
      <c r="D36" s="23">
        <v>27000000000</v>
      </c>
      <c r="E36" s="6">
        <v>0</v>
      </c>
      <c r="F36" s="6">
        <v>0</v>
      </c>
      <c r="G36" s="26">
        <v>105</v>
      </c>
      <c r="H36" s="6">
        <v>0</v>
      </c>
      <c r="I36" s="6">
        <v>0</v>
      </c>
      <c r="J36" s="26">
        <v>100</v>
      </c>
      <c r="K36" s="26">
        <v>100</v>
      </c>
      <c r="L36" s="6">
        <v>0</v>
      </c>
      <c r="M36" s="7">
        <f t="shared" si="1"/>
        <v>305</v>
      </c>
      <c r="N36" s="8"/>
      <c r="O36" s="9">
        <v>235</v>
      </c>
      <c r="P36" s="10">
        <v>100</v>
      </c>
    </row>
    <row r="37" spans="1:16" ht="15.75" x14ac:dyDescent="0.25">
      <c r="A37" s="2">
        <v>36</v>
      </c>
      <c r="B37" s="3">
        <v>136</v>
      </c>
      <c r="C37" s="4">
        <v>42466</v>
      </c>
      <c r="D37" s="23">
        <v>27000000000</v>
      </c>
      <c r="E37" s="6">
        <v>0</v>
      </c>
      <c r="F37" s="6">
        <v>0</v>
      </c>
      <c r="G37" s="26">
        <v>105</v>
      </c>
      <c r="H37" s="6">
        <v>0</v>
      </c>
      <c r="I37" s="6">
        <v>0</v>
      </c>
      <c r="J37" s="26">
        <v>100</v>
      </c>
      <c r="K37" s="6">
        <v>0</v>
      </c>
      <c r="L37" s="26">
        <v>100</v>
      </c>
      <c r="M37" s="7">
        <f t="shared" si="1"/>
        <v>305</v>
      </c>
      <c r="N37" s="8"/>
      <c r="O37" s="9">
        <v>235</v>
      </c>
      <c r="P37" s="10">
        <v>100</v>
      </c>
    </row>
    <row r="38" spans="1:16" ht="15.75" x14ac:dyDescent="0.25">
      <c r="A38" s="2">
        <v>37</v>
      </c>
      <c r="B38" s="3">
        <v>137</v>
      </c>
      <c r="C38" s="4">
        <v>42467</v>
      </c>
      <c r="D38" s="23">
        <v>27000000000</v>
      </c>
      <c r="E38" s="6">
        <v>0</v>
      </c>
      <c r="F38" s="6">
        <v>0</v>
      </c>
      <c r="G38" s="26">
        <v>105</v>
      </c>
      <c r="H38" s="6">
        <v>0</v>
      </c>
      <c r="I38" s="6">
        <v>0</v>
      </c>
      <c r="J38" s="6">
        <v>0</v>
      </c>
      <c r="K38" s="26">
        <v>100</v>
      </c>
      <c r="L38" s="26">
        <v>100</v>
      </c>
      <c r="M38" s="7">
        <f t="shared" si="1"/>
        <v>305</v>
      </c>
      <c r="N38" s="8"/>
      <c r="O38" s="9">
        <v>235</v>
      </c>
      <c r="P38" s="10">
        <v>100</v>
      </c>
    </row>
    <row r="39" spans="1:16" ht="15.75" x14ac:dyDescent="0.25">
      <c r="A39" s="2">
        <v>38</v>
      </c>
      <c r="B39" s="3">
        <v>138</v>
      </c>
      <c r="C39" s="4">
        <v>42468</v>
      </c>
      <c r="D39" s="23">
        <v>27000000000</v>
      </c>
      <c r="E39" s="6">
        <v>0</v>
      </c>
      <c r="F39" s="6">
        <v>0</v>
      </c>
      <c r="G39" s="6">
        <v>0</v>
      </c>
      <c r="H39" s="6">
        <v>0</v>
      </c>
      <c r="I39" s="26">
        <v>100</v>
      </c>
      <c r="J39" s="26">
        <v>100</v>
      </c>
      <c r="K39" s="26">
        <v>100</v>
      </c>
      <c r="L39" s="6">
        <v>0</v>
      </c>
      <c r="M39" s="7">
        <f t="shared" si="1"/>
        <v>300</v>
      </c>
      <c r="N39" s="8"/>
      <c r="O39" s="9">
        <v>235</v>
      </c>
      <c r="P39" s="10">
        <v>100</v>
      </c>
    </row>
    <row r="40" spans="1:16" ht="15.75" x14ac:dyDescent="0.25">
      <c r="A40" s="2">
        <v>39</v>
      </c>
      <c r="B40" s="3">
        <v>139</v>
      </c>
      <c r="C40" s="4">
        <v>42469</v>
      </c>
      <c r="D40" s="23">
        <v>27000000000</v>
      </c>
      <c r="E40" s="6">
        <v>0</v>
      </c>
      <c r="F40" s="6">
        <v>0</v>
      </c>
      <c r="G40" s="6">
        <v>0</v>
      </c>
      <c r="H40" s="6">
        <v>0</v>
      </c>
      <c r="I40" s="26">
        <v>100</v>
      </c>
      <c r="J40" s="26">
        <v>100</v>
      </c>
      <c r="K40" s="6">
        <v>0</v>
      </c>
      <c r="L40" s="26">
        <v>100</v>
      </c>
      <c r="M40" s="7">
        <f t="shared" si="1"/>
        <v>300</v>
      </c>
      <c r="N40" s="8"/>
      <c r="O40" s="9">
        <v>235</v>
      </c>
      <c r="P40" s="10">
        <v>100</v>
      </c>
    </row>
    <row r="41" spans="1:16" ht="15.75" x14ac:dyDescent="0.25">
      <c r="A41" s="2">
        <v>40</v>
      </c>
      <c r="B41" s="3">
        <v>140</v>
      </c>
      <c r="C41" s="4">
        <v>42470</v>
      </c>
      <c r="D41" s="23">
        <v>27000000000</v>
      </c>
      <c r="E41" s="6">
        <v>0</v>
      </c>
      <c r="F41" s="6">
        <v>0</v>
      </c>
      <c r="G41" s="6">
        <v>0</v>
      </c>
      <c r="H41" s="6">
        <v>0</v>
      </c>
      <c r="I41" s="26">
        <v>100</v>
      </c>
      <c r="J41" s="6">
        <v>0</v>
      </c>
      <c r="K41" s="26">
        <v>100</v>
      </c>
      <c r="L41" s="26">
        <v>100</v>
      </c>
      <c r="M41" s="7">
        <f t="shared" si="1"/>
        <v>300</v>
      </c>
      <c r="N41" s="8"/>
      <c r="O41" s="9">
        <v>235</v>
      </c>
      <c r="P41" s="10">
        <v>100</v>
      </c>
    </row>
    <row r="42" spans="1:16" ht="15.75" x14ac:dyDescent="0.25">
      <c r="A42" s="2">
        <v>41</v>
      </c>
      <c r="B42" s="3">
        <v>141</v>
      </c>
      <c r="C42" s="4">
        <v>42471</v>
      </c>
      <c r="D42" s="23">
        <v>27000000000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26">
        <v>100</v>
      </c>
      <c r="K42" s="26">
        <v>100</v>
      </c>
      <c r="L42" s="26">
        <v>100</v>
      </c>
      <c r="M42" s="7">
        <f t="shared" si="1"/>
        <v>300</v>
      </c>
      <c r="N42" s="8"/>
      <c r="O42" s="9">
        <v>235</v>
      </c>
      <c r="P42" s="10">
        <v>100</v>
      </c>
    </row>
    <row r="43" spans="1:16" ht="15.75" x14ac:dyDescent="0.25">
      <c r="A43" s="2">
        <v>42</v>
      </c>
      <c r="B43" s="3">
        <v>142</v>
      </c>
      <c r="C43" s="4">
        <v>42472</v>
      </c>
      <c r="D43" s="23">
        <v>27000000000</v>
      </c>
      <c r="E43" s="26">
        <v>100</v>
      </c>
      <c r="F43" s="26">
        <v>5</v>
      </c>
      <c r="G43" s="26">
        <v>105</v>
      </c>
      <c r="H43" s="6">
        <v>0</v>
      </c>
      <c r="I43" s="26">
        <v>100</v>
      </c>
      <c r="J43" s="26">
        <v>100</v>
      </c>
      <c r="K43" s="6">
        <v>0</v>
      </c>
      <c r="L43" s="6">
        <v>0</v>
      </c>
      <c r="M43" s="7">
        <f t="shared" ref="M43:M64" si="2">SUM(E43:L43)</f>
        <v>410</v>
      </c>
      <c r="N43" s="8"/>
      <c r="O43" s="9">
        <v>235</v>
      </c>
      <c r="P43" s="10">
        <v>100</v>
      </c>
    </row>
    <row r="44" spans="1:16" ht="15.75" x14ac:dyDescent="0.25">
      <c r="A44" s="2">
        <v>43</v>
      </c>
      <c r="B44" s="3">
        <v>143</v>
      </c>
      <c r="C44" s="4">
        <v>42473</v>
      </c>
      <c r="D44" s="23">
        <v>27000000000</v>
      </c>
      <c r="E44" s="26">
        <v>100</v>
      </c>
      <c r="F44" s="26">
        <v>5</v>
      </c>
      <c r="G44" s="26">
        <v>105</v>
      </c>
      <c r="H44" s="6">
        <v>0</v>
      </c>
      <c r="I44" s="26">
        <v>100</v>
      </c>
      <c r="J44" s="6">
        <v>0</v>
      </c>
      <c r="K44" s="26">
        <v>100</v>
      </c>
      <c r="L44" s="6">
        <v>0</v>
      </c>
      <c r="M44" s="7">
        <f t="shared" si="2"/>
        <v>410</v>
      </c>
      <c r="N44" s="8"/>
      <c r="O44" s="9">
        <v>235</v>
      </c>
      <c r="P44" s="10">
        <v>100</v>
      </c>
    </row>
    <row r="45" spans="1:16" ht="15.75" x14ac:dyDescent="0.25">
      <c r="A45" s="2">
        <v>44</v>
      </c>
      <c r="B45" s="3">
        <v>144</v>
      </c>
      <c r="C45" s="4">
        <v>42474</v>
      </c>
      <c r="D45" s="23">
        <v>27000000000</v>
      </c>
      <c r="E45" s="26">
        <v>100</v>
      </c>
      <c r="F45" s="26">
        <v>5</v>
      </c>
      <c r="G45" s="26">
        <v>105</v>
      </c>
      <c r="H45" s="6">
        <v>0</v>
      </c>
      <c r="I45" s="26">
        <v>100</v>
      </c>
      <c r="J45" s="6">
        <v>0</v>
      </c>
      <c r="K45" s="6">
        <v>0</v>
      </c>
      <c r="L45" s="26">
        <v>100</v>
      </c>
      <c r="M45" s="7">
        <f t="shared" si="2"/>
        <v>410</v>
      </c>
      <c r="N45" s="8"/>
      <c r="O45" s="9">
        <v>235</v>
      </c>
      <c r="P45" s="10">
        <v>100</v>
      </c>
    </row>
    <row r="46" spans="1:16" ht="15.75" x14ac:dyDescent="0.25">
      <c r="A46" s="2">
        <v>45</v>
      </c>
      <c r="B46" s="3">
        <v>145</v>
      </c>
      <c r="C46" s="4">
        <v>42475</v>
      </c>
      <c r="D46" s="23">
        <v>27000000000</v>
      </c>
      <c r="E46" s="26">
        <v>100</v>
      </c>
      <c r="F46" s="26">
        <v>5</v>
      </c>
      <c r="G46" s="26">
        <v>105</v>
      </c>
      <c r="H46" s="6">
        <v>0</v>
      </c>
      <c r="I46" s="6">
        <v>0</v>
      </c>
      <c r="J46" s="26">
        <v>100</v>
      </c>
      <c r="K46" s="26">
        <v>100</v>
      </c>
      <c r="L46" s="6">
        <v>0</v>
      </c>
      <c r="M46" s="7">
        <f t="shared" si="2"/>
        <v>410</v>
      </c>
      <c r="N46" s="8"/>
      <c r="O46" s="9">
        <v>235</v>
      </c>
      <c r="P46" s="10">
        <v>100</v>
      </c>
    </row>
    <row r="47" spans="1:16" ht="15.75" x14ac:dyDescent="0.25">
      <c r="A47" s="2">
        <v>46</v>
      </c>
      <c r="B47" s="3">
        <v>146</v>
      </c>
      <c r="C47" s="4">
        <v>42476</v>
      </c>
      <c r="D47" s="23">
        <v>27000000000</v>
      </c>
      <c r="E47" s="26">
        <v>100</v>
      </c>
      <c r="F47" s="26">
        <v>5</v>
      </c>
      <c r="G47" s="26">
        <v>105</v>
      </c>
      <c r="H47" s="6">
        <v>0</v>
      </c>
      <c r="I47" s="6">
        <v>0</v>
      </c>
      <c r="J47" s="26">
        <v>100</v>
      </c>
      <c r="K47" s="6">
        <v>0</v>
      </c>
      <c r="L47" s="26">
        <v>100</v>
      </c>
      <c r="M47" s="7">
        <f t="shared" si="2"/>
        <v>410</v>
      </c>
      <c r="N47" s="8"/>
      <c r="O47" s="9">
        <v>235</v>
      </c>
      <c r="P47" s="10">
        <v>100</v>
      </c>
    </row>
    <row r="48" spans="1:16" ht="15.75" x14ac:dyDescent="0.25">
      <c r="A48" s="2">
        <v>47</v>
      </c>
      <c r="B48" s="3">
        <v>147</v>
      </c>
      <c r="C48" s="4">
        <v>42477</v>
      </c>
      <c r="D48" s="23">
        <v>27000000000</v>
      </c>
      <c r="E48" s="26">
        <v>100</v>
      </c>
      <c r="F48" s="26">
        <v>5</v>
      </c>
      <c r="G48" s="26">
        <v>105</v>
      </c>
      <c r="H48" s="6">
        <v>0</v>
      </c>
      <c r="I48" s="6">
        <v>0</v>
      </c>
      <c r="J48" s="6">
        <v>0</v>
      </c>
      <c r="K48" s="26">
        <v>100</v>
      </c>
      <c r="L48" s="26">
        <v>100</v>
      </c>
      <c r="M48" s="7">
        <f t="shared" si="2"/>
        <v>410</v>
      </c>
      <c r="N48" s="8"/>
      <c r="O48" s="9">
        <v>235</v>
      </c>
      <c r="P48" s="10">
        <v>100</v>
      </c>
    </row>
    <row r="49" spans="1:16" ht="15.75" x14ac:dyDescent="0.25">
      <c r="A49" s="2">
        <v>48</v>
      </c>
      <c r="B49" s="3">
        <v>148</v>
      </c>
      <c r="C49" s="4">
        <v>42478</v>
      </c>
      <c r="D49" s="23">
        <v>27000000000</v>
      </c>
      <c r="E49" s="26">
        <v>100</v>
      </c>
      <c r="F49" s="26">
        <v>5</v>
      </c>
      <c r="G49" s="6">
        <v>0</v>
      </c>
      <c r="H49" s="6">
        <v>0</v>
      </c>
      <c r="I49" s="26">
        <v>100</v>
      </c>
      <c r="J49" s="26">
        <v>100</v>
      </c>
      <c r="K49" s="26">
        <v>100</v>
      </c>
      <c r="L49" s="6">
        <v>0</v>
      </c>
      <c r="M49" s="7">
        <f t="shared" si="2"/>
        <v>405</v>
      </c>
      <c r="N49" s="8"/>
      <c r="O49" s="9">
        <v>235</v>
      </c>
      <c r="P49" s="10">
        <v>100</v>
      </c>
    </row>
    <row r="50" spans="1:16" ht="15.75" x14ac:dyDescent="0.25">
      <c r="A50" s="2">
        <v>49</v>
      </c>
      <c r="B50" s="3">
        <v>149</v>
      </c>
      <c r="C50" s="4">
        <v>42479</v>
      </c>
      <c r="D50" s="23">
        <v>27000000000</v>
      </c>
      <c r="E50" s="26">
        <v>100</v>
      </c>
      <c r="F50" s="26">
        <v>5</v>
      </c>
      <c r="G50" s="6">
        <v>0</v>
      </c>
      <c r="H50" s="6">
        <v>0</v>
      </c>
      <c r="I50" s="26">
        <v>100</v>
      </c>
      <c r="J50" s="26">
        <v>100</v>
      </c>
      <c r="K50" s="6">
        <v>0</v>
      </c>
      <c r="L50" s="26">
        <v>100</v>
      </c>
      <c r="M50" s="7">
        <f t="shared" si="2"/>
        <v>405</v>
      </c>
      <c r="N50" s="8"/>
      <c r="O50" s="9">
        <v>235</v>
      </c>
      <c r="P50" s="10">
        <v>100</v>
      </c>
    </row>
    <row r="51" spans="1:16" ht="15.75" x14ac:dyDescent="0.25">
      <c r="A51" s="2">
        <v>50</v>
      </c>
      <c r="B51" s="3">
        <v>150</v>
      </c>
      <c r="C51" s="4">
        <v>42480</v>
      </c>
      <c r="D51" s="23">
        <v>27000000000</v>
      </c>
      <c r="E51" s="26">
        <v>100</v>
      </c>
      <c r="F51" s="26">
        <v>5</v>
      </c>
      <c r="G51" s="6">
        <v>0</v>
      </c>
      <c r="H51" s="6">
        <v>0</v>
      </c>
      <c r="I51" s="26">
        <v>100</v>
      </c>
      <c r="J51" s="6">
        <v>0</v>
      </c>
      <c r="K51" s="26">
        <v>100</v>
      </c>
      <c r="L51" s="26">
        <v>100</v>
      </c>
      <c r="M51" s="7">
        <f t="shared" si="2"/>
        <v>405</v>
      </c>
      <c r="N51" s="8"/>
      <c r="O51" s="9">
        <v>235</v>
      </c>
      <c r="P51" s="10">
        <v>100</v>
      </c>
    </row>
    <row r="52" spans="1:16" ht="15.75" x14ac:dyDescent="0.25">
      <c r="A52" s="2">
        <v>51</v>
      </c>
      <c r="B52" s="3">
        <v>151</v>
      </c>
      <c r="C52" s="4">
        <v>42481</v>
      </c>
      <c r="D52" s="23">
        <v>27000000000</v>
      </c>
      <c r="E52" s="26">
        <v>100</v>
      </c>
      <c r="F52" s="26">
        <v>5</v>
      </c>
      <c r="G52" s="6">
        <v>0</v>
      </c>
      <c r="H52" s="6">
        <v>0</v>
      </c>
      <c r="I52" s="6">
        <v>0</v>
      </c>
      <c r="J52" s="26">
        <v>100</v>
      </c>
      <c r="K52" s="26">
        <v>100</v>
      </c>
      <c r="L52" s="26">
        <v>100</v>
      </c>
      <c r="M52" s="7">
        <f t="shared" si="2"/>
        <v>405</v>
      </c>
      <c r="N52" s="8"/>
      <c r="O52" s="9">
        <v>235</v>
      </c>
      <c r="P52" s="10">
        <v>100</v>
      </c>
    </row>
    <row r="53" spans="1:16" ht="15.75" x14ac:dyDescent="0.25">
      <c r="A53" s="2">
        <v>52</v>
      </c>
      <c r="B53" s="3">
        <v>152</v>
      </c>
      <c r="C53" s="4">
        <v>42482</v>
      </c>
      <c r="D53" s="23">
        <v>27000000000</v>
      </c>
      <c r="E53" s="6">
        <v>0</v>
      </c>
      <c r="F53" s="6">
        <v>0</v>
      </c>
      <c r="G53" s="26">
        <v>105</v>
      </c>
      <c r="H53" s="6">
        <v>0</v>
      </c>
      <c r="I53" s="26">
        <v>100</v>
      </c>
      <c r="J53" s="26">
        <v>100</v>
      </c>
      <c r="K53" s="26">
        <v>100</v>
      </c>
      <c r="L53" s="6">
        <v>0</v>
      </c>
      <c r="M53" s="7">
        <f t="shared" si="2"/>
        <v>405</v>
      </c>
      <c r="N53" s="8"/>
      <c r="O53" s="9">
        <v>235</v>
      </c>
      <c r="P53" s="10">
        <v>100</v>
      </c>
    </row>
    <row r="54" spans="1:16" ht="15.75" x14ac:dyDescent="0.25">
      <c r="A54" s="2">
        <v>53</v>
      </c>
      <c r="B54" s="3">
        <v>153</v>
      </c>
      <c r="C54" s="4">
        <v>42483</v>
      </c>
      <c r="D54" s="23">
        <v>27000000000</v>
      </c>
      <c r="E54" s="6">
        <v>0</v>
      </c>
      <c r="F54" s="6">
        <v>0</v>
      </c>
      <c r="G54" s="26">
        <v>105</v>
      </c>
      <c r="H54" s="6">
        <v>0</v>
      </c>
      <c r="I54" s="26">
        <v>100</v>
      </c>
      <c r="J54" s="26">
        <v>100</v>
      </c>
      <c r="K54" s="6">
        <v>0</v>
      </c>
      <c r="L54" s="26">
        <v>100</v>
      </c>
      <c r="M54" s="7">
        <f t="shared" si="2"/>
        <v>405</v>
      </c>
      <c r="N54" s="8"/>
      <c r="O54" s="9">
        <v>235</v>
      </c>
      <c r="P54" s="10">
        <v>100</v>
      </c>
    </row>
    <row r="55" spans="1:16" ht="15.75" x14ac:dyDescent="0.25">
      <c r="A55" s="2">
        <v>54</v>
      </c>
      <c r="B55" s="3">
        <v>154</v>
      </c>
      <c r="C55" s="4">
        <v>42484</v>
      </c>
      <c r="D55" s="23">
        <v>27000000000</v>
      </c>
      <c r="E55" s="6">
        <v>0</v>
      </c>
      <c r="F55" s="6">
        <v>0</v>
      </c>
      <c r="G55" s="26">
        <v>105</v>
      </c>
      <c r="H55" s="6">
        <v>0</v>
      </c>
      <c r="I55" s="26">
        <v>100</v>
      </c>
      <c r="J55" s="6">
        <v>0</v>
      </c>
      <c r="K55" s="26">
        <v>100</v>
      </c>
      <c r="L55" s="26">
        <v>100</v>
      </c>
      <c r="M55" s="7">
        <f t="shared" si="2"/>
        <v>405</v>
      </c>
      <c r="N55" s="8"/>
      <c r="O55" s="9">
        <v>235</v>
      </c>
      <c r="P55" s="10">
        <v>100</v>
      </c>
    </row>
    <row r="56" spans="1:16" ht="15.75" x14ac:dyDescent="0.25">
      <c r="A56" s="2">
        <v>55</v>
      </c>
      <c r="B56" s="3">
        <v>155</v>
      </c>
      <c r="C56" s="4">
        <v>42485</v>
      </c>
      <c r="D56" s="23">
        <v>27000000000</v>
      </c>
      <c r="E56" s="6">
        <v>0</v>
      </c>
      <c r="F56" s="6">
        <v>0</v>
      </c>
      <c r="G56" s="26">
        <v>105</v>
      </c>
      <c r="H56" s="6">
        <v>0</v>
      </c>
      <c r="I56" s="6">
        <v>0</v>
      </c>
      <c r="J56" s="26">
        <v>100</v>
      </c>
      <c r="K56" s="26">
        <v>100</v>
      </c>
      <c r="L56" s="26">
        <v>100</v>
      </c>
      <c r="M56" s="7">
        <f t="shared" si="2"/>
        <v>405</v>
      </c>
      <c r="N56" s="8"/>
      <c r="O56" s="9">
        <v>235</v>
      </c>
      <c r="P56" s="10">
        <v>100</v>
      </c>
    </row>
    <row r="57" spans="1:16" ht="15.75" x14ac:dyDescent="0.25">
      <c r="A57" s="2">
        <v>56</v>
      </c>
      <c r="B57" s="3">
        <v>156</v>
      </c>
      <c r="C57" s="4">
        <v>42486</v>
      </c>
      <c r="D57" s="23">
        <v>27000000000</v>
      </c>
      <c r="E57" s="6">
        <v>0</v>
      </c>
      <c r="F57" s="6">
        <v>0</v>
      </c>
      <c r="G57" s="6">
        <v>0</v>
      </c>
      <c r="H57" s="6">
        <v>0</v>
      </c>
      <c r="I57" s="26">
        <v>100</v>
      </c>
      <c r="J57" s="26">
        <v>100</v>
      </c>
      <c r="K57" s="26">
        <v>100</v>
      </c>
      <c r="L57" s="26">
        <v>100</v>
      </c>
      <c r="M57" s="7">
        <f t="shared" si="2"/>
        <v>400</v>
      </c>
      <c r="N57" s="8"/>
      <c r="O57" s="9">
        <v>235</v>
      </c>
      <c r="P57" s="10">
        <v>100</v>
      </c>
    </row>
    <row r="58" spans="1:16" ht="15.75" x14ac:dyDescent="0.25">
      <c r="A58" s="2">
        <v>57</v>
      </c>
      <c r="B58" s="3">
        <v>157</v>
      </c>
      <c r="C58" s="4">
        <v>42487</v>
      </c>
      <c r="D58" s="23">
        <v>27000000000</v>
      </c>
      <c r="E58" s="26">
        <v>100</v>
      </c>
      <c r="F58" s="26">
        <v>5</v>
      </c>
      <c r="G58" s="26">
        <v>105</v>
      </c>
      <c r="H58" s="6">
        <v>0</v>
      </c>
      <c r="I58" s="26">
        <v>100</v>
      </c>
      <c r="J58" s="26">
        <v>100</v>
      </c>
      <c r="K58" s="26">
        <v>100</v>
      </c>
      <c r="L58" s="6">
        <v>0</v>
      </c>
      <c r="M58" s="7">
        <f t="shared" si="2"/>
        <v>510</v>
      </c>
      <c r="N58" s="8"/>
      <c r="O58" s="9">
        <v>235</v>
      </c>
      <c r="P58" s="10">
        <v>100</v>
      </c>
    </row>
    <row r="59" spans="1:16" ht="15.75" x14ac:dyDescent="0.25">
      <c r="A59" s="2">
        <v>58</v>
      </c>
      <c r="B59" s="3">
        <v>158</v>
      </c>
      <c r="C59" s="4">
        <v>42488</v>
      </c>
      <c r="D59" s="23">
        <v>27000000000</v>
      </c>
      <c r="E59" s="26">
        <v>100</v>
      </c>
      <c r="F59" s="26">
        <v>5</v>
      </c>
      <c r="G59" s="26">
        <v>105</v>
      </c>
      <c r="H59" s="6">
        <v>0</v>
      </c>
      <c r="I59" s="26">
        <v>100</v>
      </c>
      <c r="J59" s="26">
        <v>100</v>
      </c>
      <c r="K59" s="6">
        <v>0</v>
      </c>
      <c r="L59" s="26">
        <v>100</v>
      </c>
      <c r="M59" s="7">
        <f t="shared" si="2"/>
        <v>510</v>
      </c>
      <c r="N59" s="8"/>
      <c r="O59" s="9">
        <v>235</v>
      </c>
      <c r="P59" s="10">
        <v>100</v>
      </c>
    </row>
    <row r="60" spans="1:16" ht="15.75" x14ac:dyDescent="0.25">
      <c r="A60" s="2">
        <v>59</v>
      </c>
      <c r="B60" s="3">
        <v>159</v>
      </c>
      <c r="C60" s="4">
        <v>42489</v>
      </c>
      <c r="D60" s="23">
        <v>27000000000</v>
      </c>
      <c r="E60" s="26">
        <v>100</v>
      </c>
      <c r="F60" s="26">
        <v>5</v>
      </c>
      <c r="G60" s="26">
        <v>105</v>
      </c>
      <c r="H60" s="6">
        <v>0</v>
      </c>
      <c r="I60" s="26">
        <v>100</v>
      </c>
      <c r="J60" s="6">
        <v>0</v>
      </c>
      <c r="K60" s="26">
        <v>100</v>
      </c>
      <c r="L60" s="26">
        <v>100</v>
      </c>
      <c r="M60" s="7">
        <f t="shared" si="2"/>
        <v>510</v>
      </c>
      <c r="N60" s="8"/>
      <c r="O60" s="9">
        <v>235</v>
      </c>
      <c r="P60" s="10">
        <v>100</v>
      </c>
    </row>
    <row r="61" spans="1:16" ht="15.75" x14ac:dyDescent="0.25">
      <c r="A61" s="2">
        <v>60</v>
      </c>
      <c r="B61" s="3">
        <v>160</v>
      </c>
      <c r="C61" s="4">
        <v>42490</v>
      </c>
      <c r="D61" s="23">
        <v>27000000000</v>
      </c>
      <c r="E61" s="26">
        <v>100</v>
      </c>
      <c r="F61" s="26">
        <v>5</v>
      </c>
      <c r="G61" s="26">
        <v>105</v>
      </c>
      <c r="H61" s="6">
        <v>0</v>
      </c>
      <c r="I61" s="6">
        <v>0</v>
      </c>
      <c r="J61" s="26">
        <v>100</v>
      </c>
      <c r="K61" s="26">
        <v>100</v>
      </c>
      <c r="L61" s="26">
        <v>100</v>
      </c>
      <c r="M61" s="7">
        <f t="shared" si="2"/>
        <v>510</v>
      </c>
      <c r="N61" s="8"/>
      <c r="O61" s="9">
        <v>235</v>
      </c>
      <c r="P61" s="10">
        <v>100</v>
      </c>
    </row>
    <row r="62" spans="1:16" ht="15.75" x14ac:dyDescent="0.25">
      <c r="A62" s="2">
        <v>61</v>
      </c>
      <c r="B62" s="3">
        <v>161</v>
      </c>
      <c r="C62" s="4">
        <v>42483</v>
      </c>
      <c r="D62" s="23">
        <v>27000000000</v>
      </c>
      <c r="E62" s="26">
        <v>100</v>
      </c>
      <c r="F62" s="26">
        <v>5</v>
      </c>
      <c r="G62" s="6">
        <v>0</v>
      </c>
      <c r="H62" s="6">
        <v>0</v>
      </c>
      <c r="I62" s="26">
        <v>100</v>
      </c>
      <c r="J62" s="26">
        <v>100</v>
      </c>
      <c r="K62" s="26">
        <v>100</v>
      </c>
      <c r="L62" s="26">
        <v>100</v>
      </c>
      <c r="M62" s="7">
        <f t="shared" si="2"/>
        <v>505</v>
      </c>
      <c r="N62" s="8"/>
      <c r="O62" s="9">
        <v>235</v>
      </c>
      <c r="P62" s="10">
        <v>100</v>
      </c>
    </row>
    <row r="63" spans="1:16" ht="15.75" x14ac:dyDescent="0.25">
      <c r="A63" s="2">
        <v>62</v>
      </c>
      <c r="B63" s="3">
        <v>162</v>
      </c>
      <c r="C63" s="4">
        <v>42488</v>
      </c>
      <c r="D63" s="23">
        <v>27000000000</v>
      </c>
      <c r="E63" s="6">
        <v>0</v>
      </c>
      <c r="F63" s="6">
        <v>0</v>
      </c>
      <c r="G63" s="26">
        <v>105</v>
      </c>
      <c r="H63" s="6">
        <v>0</v>
      </c>
      <c r="I63" s="26">
        <v>100</v>
      </c>
      <c r="J63" s="26">
        <v>100</v>
      </c>
      <c r="K63" s="26">
        <v>100</v>
      </c>
      <c r="L63" s="26">
        <v>100</v>
      </c>
      <c r="M63" s="7">
        <f t="shared" si="2"/>
        <v>505</v>
      </c>
      <c r="N63" s="8"/>
      <c r="O63" s="9">
        <v>235</v>
      </c>
      <c r="P63" s="10">
        <v>100</v>
      </c>
    </row>
    <row r="64" spans="1:16" ht="15.75" x14ac:dyDescent="0.25">
      <c r="A64" s="2">
        <v>63</v>
      </c>
      <c r="B64" s="3">
        <v>163</v>
      </c>
      <c r="C64" s="12">
        <v>42464</v>
      </c>
      <c r="D64" s="23">
        <v>27000000000</v>
      </c>
      <c r="E64" s="27">
        <v>100</v>
      </c>
      <c r="F64" s="27">
        <v>5</v>
      </c>
      <c r="G64" s="27">
        <v>105</v>
      </c>
      <c r="H64" s="6">
        <v>0</v>
      </c>
      <c r="I64" s="26">
        <v>100</v>
      </c>
      <c r="J64" s="26">
        <v>100</v>
      </c>
      <c r="K64" s="26">
        <v>100</v>
      </c>
      <c r="L64" s="26">
        <v>100</v>
      </c>
      <c r="M64" s="7">
        <f t="shared" si="2"/>
        <v>610</v>
      </c>
      <c r="N64" s="13"/>
      <c r="O64" s="9">
        <v>235</v>
      </c>
      <c r="P64" s="10">
        <v>100</v>
      </c>
    </row>
    <row r="65" spans="11:11" x14ac:dyDescent="0.25">
      <c r="K65" s="28"/>
    </row>
  </sheetData>
  <pageMargins left="0.28999999999999998" right="0.28000000000000003" top="0.59" bottom="0.66" header="0.31496062992125984" footer="0.31496062992125984"/>
  <pageSetup paperSize="9" orientation="landscape" r:id="rId1"/>
  <ignoredErrors>
    <ignoredError sqref="M2:M6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workbookViewId="0">
      <selection activeCell="R10" sqref="R10"/>
    </sheetView>
  </sheetViews>
  <sheetFormatPr defaultRowHeight="15" x14ac:dyDescent="0.25"/>
  <cols>
    <col min="1" max="1" width="5.140625" customWidth="1"/>
    <col min="2" max="2" width="7.140625" customWidth="1"/>
    <col min="3" max="3" width="12.28515625" customWidth="1"/>
    <col min="4" max="4" width="7.28515625" bestFit="1" customWidth="1"/>
    <col min="5" max="5" width="8.85546875" customWidth="1"/>
    <col min="6" max="6" width="8.28515625" customWidth="1"/>
    <col min="7" max="7" width="9.5703125" customWidth="1"/>
    <col min="8" max="8" width="10.5703125" customWidth="1"/>
    <col min="9" max="9" width="7.85546875" bestFit="1" customWidth="1"/>
    <col min="10" max="10" width="8.28515625" bestFit="1" customWidth="1"/>
    <col min="11" max="12" width="7.7109375" bestFit="1" customWidth="1"/>
    <col min="13" max="13" width="11.140625" customWidth="1"/>
    <col min="14" max="14" width="6.140625" bestFit="1" customWidth="1"/>
    <col min="15" max="15" width="9.42578125" customWidth="1"/>
    <col min="16" max="16" width="11.28515625" customWidth="1"/>
  </cols>
  <sheetData>
    <row r="1" spans="1:16" ht="76.5" x14ac:dyDescent="0.25">
      <c r="A1" s="18" t="s">
        <v>0</v>
      </c>
      <c r="B1" s="18" t="s">
        <v>1</v>
      </c>
      <c r="C1" s="18" t="s">
        <v>2</v>
      </c>
      <c r="D1" s="18" t="s">
        <v>3</v>
      </c>
      <c r="E1" s="1" t="s">
        <v>14</v>
      </c>
      <c r="F1" s="1" t="s">
        <v>15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8" t="s">
        <v>10</v>
      </c>
      <c r="N1" s="18" t="s">
        <v>11</v>
      </c>
      <c r="O1" s="19" t="s">
        <v>12</v>
      </c>
      <c r="P1" s="20" t="s">
        <v>13</v>
      </c>
    </row>
    <row r="2" spans="1:16" ht="15.75" x14ac:dyDescent="0.25">
      <c r="A2" s="2">
        <v>1</v>
      </c>
      <c r="B2" s="3">
        <v>101</v>
      </c>
      <c r="C2" s="12">
        <v>42461</v>
      </c>
      <c r="D2" s="24"/>
      <c r="E2" s="27">
        <v>100</v>
      </c>
      <c r="F2" s="27">
        <v>5</v>
      </c>
      <c r="G2" s="13">
        <v>0</v>
      </c>
      <c r="H2" s="13">
        <v>0</v>
      </c>
      <c r="I2" s="13">
        <v>0</v>
      </c>
      <c r="J2" s="13">
        <v>0</v>
      </c>
      <c r="K2" s="13">
        <v>0</v>
      </c>
      <c r="L2" s="13">
        <v>0</v>
      </c>
      <c r="M2" s="7">
        <f t="shared" ref="M2:M42" si="0">SUM(E2:L2)</f>
        <v>105</v>
      </c>
      <c r="N2" s="13"/>
      <c r="O2" s="9">
        <v>235</v>
      </c>
      <c r="P2" s="10">
        <v>200</v>
      </c>
    </row>
    <row r="3" spans="1:16" ht="15.75" x14ac:dyDescent="0.25">
      <c r="A3" s="2">
        <v>2</v>
      </c>
      <c r="B3" s="3">
        <v>102</v>
      </c>
      <c r="C3" s="12">
        <v>42462</v>
      </c>
      <c r="D3" s="24"/>
      <c r="E3" s="13">
        <v>0</v>
      </c>
      <c r="F3" s="13">
        <v>0</v>
      </c>
      <c r="G3" s="27">
        <v>105</v>
      </c>
      <c r="H3" s="13">
        <v>0</v>
      </c>
      <c r="I3" s="13">
        <v>0</v>
      </c>
      <c r="J3" s="13">
        <v>0</v>
      </c>
      <c r="K3" s="13">
        <v>0</v>
      </c>
      <c r="L3" s="13">
        <v>0</v>
      </c>
      <c r="M3" s="7">
        <f t="shared" si="0"/>
        <v>105</v>
      </c>
      <c r="N3" s="13"/>
      <c r="O3" s="9">
        <v>235</v>
      </c>
      <c r="P3" s="10">
        <v>200</v>
      </c>
    </row>
    <row r="4" spans="1:16" ht="15.75" x14ac:dyDescent="0.25">
      <c r="A4" s="2">
        <v>3</v>
      </c>
      <c r="B4" s="3">
        <v>103</v>
      </c>
      <c r="C4" s="12">
        <v>42463</v>
      </c>
      <c r="D4" s="24"/>
      <c r="E4" s="13">
        <v>0</v>
      </c>
      <c r="F4" s="13">
        <v>0</v>
      </c>
      <c r="G4" s="13">
        <v>0</v>
      </c>
      <c r="H4" s="13">
        <v>0</v>
      </c>
      <c r="I4" s="26">
        <v>100</v>
      </c>
      <c r="J4" s="13">
        <v>0</v>
      </c>
      <c r="K4" s="13">
        <v>0</v>
      </c>
      <c r="L4" s="13">
        <v>0</v>
      </c>
      <c r="M4" s="7">
        <f t="shared" si="0"/>
        <v>100</v>
      </c>
      <c r="N4" s="13"/>
      <c r="O4" s="9">
        <v>235</v>
      </c>
      <c r="P4" s="10">
        <v>200</v>
      </c>
    </row>
    <row r="5" spans="1:16" ht="15.75" x14ac:dyDescent="0.25">
      <c r="A5" s="2">
        <v>4</v>
      </c>
      <c r="B5" s="3">
        <v>104</v>
      </c>
      <c r="C5" s="12">
        <v>42464</v>
      </c>
      <c r="D5" s="24"/>
      <c r="E5" s="13">
        <v>0</v>
      </c>
      <c r="F5" s="13">
        <v>0</v>
      </c>
      <c r="G5" s="13">
        <v>0</v>
      </c>
      <c r="H5" s="13">
        <v>0</v>
      </c>
      <c r="I5" s="13">
        <v>0</v>
      </c>
      <c r="J5" s="26">
        <v>100</v>
      </c>
      <c r="K5" s="13">
        <v>0</v>
      </c>
      <c r="L5" s="13">
        <v>0</v>
      </c>
      <c r="M5" s="7">
        <f t="shared" si="0"/>
        <v>100</v>
      </c>
      <c r="N5" s="13"/>
      <c r="O5" s="9">
        <v>235</v>
      </c>
      <c r="P5" s="10">
        <v>200</v>
      </c>
    </row>
    <row r="6" spans="1:16" ht="15.75" x14ac:dyDescent="0.25">
      <c r="A6" s="2">
        <v>5</v>
      </c>
      <c r="B6" s="3">
        <v>105</v>
      </c>
      <c r="C6" s="12">
        <v>42465</v>
      </c>
      <c r="D6" s="24"/>
      <c r="E6" s="13">
        <v>0</v>
      </c>
      <c r="F6" s="13">
        <v>0</v>
      </c>
      <c r="G6" s="13">
        <v>0</v>
      </c>
      <c r="H6" s="13">
        <v>0</v>
      </c>
      <c r="I6" s="13">
        <v>0</v>
      </c>
      <c r="J6" s="13">
        <v>0</v>
      </c>
      <c r="K6" s="26">
        <v>100</v>
      </c>
      <c r="L6" s="13">
        <v>0</v>
      </c>
      <c r="M6" s="7">
        <f t="shared" si="0"/>
        <v>100</v>
      </c>
      <c r="N6" s="13"/>
      <c r="O6" s="9">
        <v>235</v>
      </c>
      <c r="P6" s="10">
        <v>200</v>
      </c>
    </row>
    <row r="7" spans="1:16" ht="15.75" x14ac:dyDescent="0.25">
      <c r="A7" s="2">
        <v>6</v>
      </c>
      <c r="B7" s="3">
        <v>106</v>
      </c>
      <c r="C7" s="12">
        <v>42466</v>
      </c>
      <c r="D7" s="24"/>
      <c r="E7" s="13">
        <v>0</v>
      </c>
      <c r="F7" s="13">
        <v>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26">
        <v>100</v>
      </c>
      <c r="M7" s="7">
        <f t="shared" si="0"/>
        <v>100</v>
      </c>
      <c r="N7" s="13"/>
      <c r="O7" s="9">
        <v>235</v>
      </c>
      <c r="P7" s="10">
        <v>200</v>
      </c>
    </row>
    <row r="8" spans="1:16" ht="15.75" x14ac:dyDescent="0.25">
      <c r="A8" s="2">
        <v>7</v>
      </c>
      <c r="B8" s="3">
        <v>107</v>
      </c>
      <c r="C8" s="12">
        <v>42467</v>
      </c>
      <c r="D8" s="24"/>
      <c r="E8" s="27">
        <v>100</v>
      </c>
      <c r="F8" s="27">
        <v>5</v>
      </c>
      <c r="G8" s="27">
        <v>105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7">
        <f t="shared" si="0"/>
        <v>210</v>
      </c>
      <c r="N8" s="14"/>
      <c r="O8" s="9">
        <v>235</v>
      </c>
      <c r="P8" s="10">
        <v>200</v>
      </c>
    </row>
    <row r="9" spans="1:16" ht="15.75" x14ac:dyDescent="0.25">
      <c r="A9" s="2">
        <v>8</v>
      </c>
      <c r="B9" s="3">
        <v>108</v>
      </c>
      <c r="C9" s="12">
        <v>42468</v>
      </c>
      <c r="D9" s="24"/>
      <c r="E9" s="27">
        <v>100</v>
      </c>
      <c r="F9" s="27">
        <v>5</v>
      </c>
      <c r="G9" s="13">
        <v>0</v>
      </c>
      <c r="H9" s="13">
        <v>0</v>
      </c>
      <c r="I9" s="26">
        <v>100</v>
      </c>
      <c r="J9" s="13">
        <v>0</v>
      </c>
      <c r="K9" s="13">
        <v>0</v>
      </c>
      <c r="L9" s="13">
        <v>0</v>
      </c>
      <c r="M9" s="7">
        <f t="shared" si="0"/>
        <v>205</v>
      </c>
      <c r="N9" s="14"/>
      <c r="O9" s="9">
        <v>235</v>
      </c>
      <c r="P9" s="10">
        <v>200</v>
      </c>
    </row>
    <row r="10" spans="1:16" ht="15.75" x14ac:dyDescent="0.25">
      <c r="A10" s="2">
        <v>9</v>
      </c>
      <c r="B10" s="3">
        <v>109</v>
      </c>
      <c r="C10" s="12">
        <v>42469</v>
      </c>
      <c r="D10" s="24"/>
      <c r="E10" s="27">
        <v>100</v>
      </c>
      <c r="F10" s="27">
        <v>5</v>
      </c>
      <c r="G10" s="13">
        <v>0</v>
      </c>
      <c r="H10" s="13">
        <v>0</v>
      </c>
      <c r="I10" s="13">
        <v>0</v>
      </c>
      <c r="J10" s="26">
        <v>100</v>
      </c>
      <c r="K10" s="13">
        <v>0</v>
      </c>
      <c r="L10" s="13">
        <v>0</v>
      </c>
      <c r="M10" s="7">
        <f t="shared" si="0"/>
        <v>205</v>
      </c>
      <c r="N10" s="14"/>
      <c r="O10" s="9">
        <v>235</v>
      </c>
      <c r="P10" s="10">
        <v>200</v>
      </c>
    </row>
    <row r="11" spans="1:16" ht="15.75" x14ac:dyDescent="0.25">
      <c r="A11" s="2">
        <v>10</v>
      </c>
      <c r="B11" s="3">
        <v>110</v>
      </c>
      <c r="C11" s="12">
        <v>42470</v>
      </c>
      <c r="D11" s="24"/>
      <c r="E11" s="27">
        <v>100</v>
      </c>
      <c r="F11" s="27">
        <v>5</v>
      </c>
      <c r="G11" s="13">
        <v>0</v>
      </c>
      <c r="H11" s="13">
        <v>0</v>
      </c>
      <c r="I11" s="13">
        <v>0</v>
      </c>
      <c r="J11" s="13">
        <v>0</v>
      </c>
      <c r="K11" s="26">
        <v>100</v>
      </c>
      <c r="L11" s="13">
        <v>0</v>
      </c>
      <c r="M11" s="7">
        <f t="shared" si="0"/>
        <v>205</v>
      </c>
      <c r="N11" s="14"/>
      <c r="O11" s="9">
        <v>235</v>
      </c>
      <c r="P11" s="10">
        <v>200</v>
      </c>
    </row>
    <row r="12" spans="1:16" ht="15.75" x14ac:dyDescent="0.25">
      <c r="A12" s="2">
        <v>11</v>
      </c>
      <c r="B12" s="3">
        <v>111</v>
      </c>
      <c r="C12" s="12">
        <v>42471</v>
      </c>
      <c r="D12" s="24"/>
      <c r="E12" s="27">
        <v>100</v>
      </c>
      <c r="F12" s="27">
        <v>5</v>
      </c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26">
        <v>100</v>
      </c>
      <c r="M12" s="7">
        <f t="shared" si="0"/>
        <v>205</v>
      </c>
      <c r="N12" s="14"/>
      <c r="O12" s="9">
        <v>235</v>
      </c>
      <c r="P12" s="10">
        <v>200</v>
      </c>
    </row>
    <row r="13" spans="1:16" ht="15.75" x14ac:dyDescent="0.25">
      <c r="A13" s="2">
        <v>12</v>
      </c>
      <c r="B13" s="3">
        <v>112</v>
      </c>
      <c r="C13" s="12">
        <v>42472</v>
      </c>
      <c r="D13" s="24"/>
      <c r="E13" s="13">
        <v>0</v>
      </c>
      <c r="F13" s="13">
        <v>0</v>
      </c>
      <c r="G13" s="27">
        <v>105</v>
      </c>
      <c r="H13" s="13">
        <v>0</v>
      </c>
      <c r="I13" s="26">
        <v>100</v>
      </c>
      <c r="J13" s="13">
        <v>0</v>
      </c>
      <c r="K13" s="13">
        <v>0</v>
      </c>
      <c r="L13" s="13">
        <v>0</v>
      </c>
      <c r="M13" s="7">
        <f t="shared" si="0"/>
        <v>205</v>
      </c>
      <c r="N13" s="14"/>
      <c r="O13" s="9">
        <v>235</v>
      </c>
      <c r="P13" s="10">
        <v>200</v>
      </c>
    </row>
    <row r="14" spans="1:16" ht="15.75" x14ac:dyDescent="0.25">
      <c r="A14" s="2">
        <v>13</v>
      </c>
      <c r="B14" s="3">
        <v>113</v>
      </c>
      <c r="C14" s="12">
        <v>42473</v>
      </c>
      <c r="D14" s="24"/>
      <c r="E14" s="13">
        <v>0</v>
      </c>
      <c r="F14" s="13">
        <v>0</v>
      </c>
      <c r="G14" s="27">
        <v>105</v>
      </c>
      <c r="H14" s="13">
        <v>0</v>
      </c>
      <c r="I14" s="13">
        <v>0</v>
      </c>
      <c r="J14" s="26">
        <v>100</v>
      </c>
      <c r="K14" s="13">
        <v>0</v>
      </c>
      <c r="L14" s="13">
        <v>0</v>
      </c>
      <c r="M14" s="7">
        <f t="shared" si="0"/>
        <v>205</v>
      </c>
      <c r="N14" s="14"/>
      <c r="O14" s="9">
        <v>235</v>
      </c>
      <c r="P14" s="10">
        <v>200</v>
      </c>
    </row>
    <row r="15" spans="1:16" ht="15.75" x14ac:dyDescent="0.25">
      <c r="A15" s="2">
        <v>14</v>
      </c>
      <c r="B15" s="3">
        <v>114</v>
      </c>
      <c r="C15" s="12">
        <v>42474</v>
      </c>
      <c r="D15" s="24"/>
      <c r="E15" s="13">
        <v>0</v>
      </c>
      <c r="F15" s="13">
        <v>0</v>
      </c>
      <c r="G15" s="27">
        <v>105</v>
      </c>
      <c r="H15" s="13">
        <v>0</v>
      </c>
      <c r="I15" s="13">
        <v>0</v>
      </c>
      <c r="J15" s="13">
        <v>0</v>
      </c>
      <c r="K15" s="26">
        <v>100</v>
      </c>
      <c r="L15" s="13">
        <v>0</v>
      </c>
      <c r="M15" s="7">
        <f t="shared" si="0"/>
        <v>205</v>
      </c>
      <c r="N15" s="14"/>
      <c r="O15" s="9">
        <v>235</v>
      </c>
      <c r="P15" s="10">
        <v>200</v>
      </c>
    </row>
    <row r="16" spans="1:16" ht="15.75" x14ac:dyDescent="0.25">
      <c r="A16" s="2">
        <v>15</v>
      </c>
      <c r="B16" s="3">
        <v>115</v>
      </c>
      <c r="C16" s="12">
        <v>42475</v>
      </c>
      <c r="D16" s="24"/>
      <c r="E16" s="13">
        <v>0</v>
      </c>
      <c r="F16" s="13">
        <v>0</v>
      </c>
      <c r="G16" s="26">
        <v>105</v>
      </c>
      <c r="H16" s="13">
        <v>0</v>
      </c>
      <c r="I16" s="13">
        <v>0</v>
      </c>
      <c r="J16" s="13">
        <v>0</v>
      </c>
      <c r="K16" s="13">
        <v>0</v>
      </c>
      <c r="L16" s="26">
        <v>100</v>
      </c>
      <c r="M16" s="7">
        <f t="shared" si="0"/>
        <v>205</v>
      </c>
      <c r="N16" s="14"/>
      <c r="O16" s="9">
        <v>235</v>
      </c>
      <c r="P16" s="10">
        <v>200</v>
      </c>
    </row>
    <row r="17" spans="1:16" ht="15.75" x14ac:dyDescent="0.25">
      <c r="A17" s="2">
        <v>16</v>
      </c>
      <c r="B17" s="3">
        <v>116</v>
      </c>
      <c r="C17" s="12">
        <v>42476</v>
      </c>
      <c r="D17" s="24"/>
      <c r="E17" s="13">
        <v>0</v>
      </c>
      <c r="F17" s="13">
        <v>0</v>
      </c>
      <c r="G17" s="13">
        <v>0</v>
      </c>
      <c r="H17" s="13">
        <v>0</v>
      </c>
      <c r="I17" s="26">
        <v>100</v>
      </c>
      <c r="J17" s="26">
        <v>100</v>
      </c>
      <c r="K17" s="13">
        <v>0</v>
      </c>
      <c r="L17" s="13">
        <v>0</v>
      </c>
      <c r="M17" s="7">
        <f t="shared" si="0"/>
        <v>200</v>
      </c>
      <c r="N17" s="14"/>
      <c r="O17" s="9">
        <v>235</v>
      </c>
      <c r="P17" s="10">
        <v>200</v>
      </c>
    </row>
    <row r="18" spans="1:16" ht="15.75" x14ac:dyDescent="0.25">
      <c r="A18" s="2">
        <v>17</v>
      </c>
      <c r="B18" s="3">
        <v>117</v>
      </c>
      <c r="C18" s="12">
        <v>42477</v>
      </c>
      <c r="D18" s="24"/>
      <c r="E18" s="13">
        <v>0</v>
      </c>
      <c r="F18" s="13">
        <v>0</v>
      </c>
      <c r="G18" s="13">
        <v>0</v>
      </c>
      <c r="H18" s="13">
        <v>0</v>
      </c>
      <c r="I18" s="26">
        <v>100</v>
      </c>
      <c r="J18" s="13">
        <v>0</v>
      </c>
      <c r="K18" s="26">
        <v>100</v>
      </c>
      <c r="L18" s="13">
        <v>0</v>
      </c>
      <c r="M18" s="7">
        <f t="shared" si="0"/>
        <v>200</v>
      </c>
      <c r="N18" s="14"/>
      <c r="O18" s="9">
        <v>235</v>
      </c>
      <c r="P18" s="10">
        <v>200</v>
      </c>
    </row>
    <row r="19" spans="1:16" ht="15.75" x14ac:dyDescent="0.25">
      <c r="A19" s="2">
        <v>18</v>
      </c>
      <c r="B19" s="3">
        <v>118</v>
      </c>
      <c r="C19" s="12">
        <v>42478</v>
      </c>
      <c r="D19" s="24"/>
      <c r="E19" s="13">
        <v>0</v>
      </c>
      <c r="F19" s="13">
        <v>0</v>
      </c>
      <c r="G19" s="13">
        <v>0</v>
      </c>
      <c r="H19" s="13">
        <v>0</v>
      </c>
      <c r="I19" s="26">
        <v>100</v>
      </c>
      <c r="J19" s="13">
        <v>0</v>
      </c>
      <c r="K19" s="13">
        <v>0</v>
      </c>
      <c r="L19" s="26">
        <v>100</v>
      </c>
      <c r="M19" s="7">
        <f t="shared" si="0"/>
        <v>200</v>
      </c>
      <c r="N19" s="14"/>
      <c r="O19" s="9">
        <v>235</v>
      </c>
      <c r="P19" s="10">
        <v>200</v>
      </c>
    </row>
    <row r="20" spans="1:16" ht="15.75" x14ac:dyDescent="0.25">
      <c r="A20" s="2">
        <v>19</v>
      </c>
      <c r="B20" s="3">
        <v>119</v>
      </c>
      <c r="C20" s="12">
        <v>42479</v>
      </c>
      <c r="D20" s="24"/>
      <c r="E20" s="13">
        <v>0</v>
      </c>
      <c r="F20" s="13">
        <v>0</v>
      </c>
      <c r="G20" s="13">
        <v>0</v>
      </c>
      <c r="H20" s="13">
        <v>0</v>
      </c>
      <c r="I20" s="13">
        <v>0</v>
      </c>
      <c r="J20" s="26">
        <v>100</v>
      </c>
      <c r="K20" s="26">
        <v>100</v>
      </c>
      <c r="L20" s="13">
        <v>0</v>
      </c>
      <c r="M20" s="7">
        <f t="shared" si="0"/>
        <v>200</v>
      </c>
      <c r="N20" s="14"/>
      <c r="O20" s="9">
        <v>235</v>
      </c>
      <c r="P20" s="10">
        <v>200</v>
      </c>
    </row>
    <row r="21" spans="1:16" ht="15.75" x14ac:dyDescent="0.25">
      <c r="A21" s="2">
        <v>20</v>
      </c>
      <c r="B21" s="3">
        <v>120</v>
      </c>
      <c r="C21" s="12">
        <v>42480</v>
      </c>
      <c r="D21" s="24"/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26">
        <v>100</v>
      </c>
      <c r="K21" s="13">
        <v>0</v>
      </c>
      <c r="L21" s="26">
        <v>100</v>
      </c>
      <c r="M21" s="7">
        <f t="shared" si="0"/>
        <v>200</v>
      </c>
      <c r="N21" s="14"/>
      <c r="O21" s="9">
        <v>235</v>
      </c>
      <c r="P21" s="10">
        <v>200</v>
      </c>
    </row>
    <row r="22" spans="1:16" ht="15.75" x14ac:dyDescent="0.25">
      <c r="A22" s="2">
        <v>21</v>
      </c>
      <c r="B22" s="3">
        <v>121</v>
      </c>
      <c r="C22" s="12">
        <v>42481</v>
      </c>
      <c r="D22" s="24"/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26">
        <v>100</v>
      </c>
      <c r="L22" s="26">
        <v>100</v>
      </c>
      <c r="M22" s="7">
        <f t="shared" si="0"/>
        <v>200</v>
      </c>
      <c r="N22" s="14"/>
      <c r="O22" s="9">
        <v>235</v>
      </c>
      <c r="P22" s="10">
        <v>200</v>
      </c>
    </row>
    <row r="23" spans="1:16" ht="15.75" x14ac:dyDescent="0.25">
      <c r="A23" s="2">
        <v>22</v>
      </c>
      <c r="B23" s="3">
        <v>122</v>
      </c>
      <c r="C23" s="12">
        <v>42482</v>
      </c>
      <c r="D23" s="24"/>
      <c r="E23" s="26">
        <v>100</v>
      </c>
      <c r="F23" s="26">
        <v>5</v>
      </c>
      <c r="G23" s="26">
        <v>105</v>
      </c>
      <c r="H23" s="13">
        <v>0</v>
      </c>
      <c r="I23" s="26">
        <v>100</v>
      </c>
      <c r="J23" s="13">
        <v>0</v>
      </c>
      <c r="K23" s="13">
        <v>0</v>
      </c>
      <c r="L23" s="13">
        <v>0</v>
      </c>
      <c r="M23" s="7">
        <f t="shared" si="0"/>
        <v>310</v>
      </c>
      <c r="N23" s="14"/>
      <c r="O23" s="9">
        <v>235</v>
      </c>
      <c r="P23" s="10">
        <v>200</v>
      </c>
    </row>
    <row r="24" spans="1:16" ht="15.75" x14ac:dyDescent="0.25">
      <c r="A24" s="2">
        <v>23</v>
      </c>
      <c r="B24" s="3">
        <v>123</v>
      </c>
      <c r="C24" s="12">
        <v>42483</v>
      </c>
      <c r="D24" s="24"/>
      <c r="E24" s="26">
        <v>100</v>
      </c>
      <c r="F24" s="26">
        <v>5</v>
      </c>
      <c r="G24" s="26">
        <v>105</v>
      </c>
      <c r="H24" s="13">
        <v>0</v>
      </c>
      <c r="I24" s="13">
        <v>0</v>
      </c>
      <c r="J24" s="26">
        <v>100</v>
      </c>
      <c r="K24" s="13">
        <v>0</v>
      </c>
      <c r="L24" s="13">
        <v>0</v>
      </c>
      <c r="M24" s="7">
        <f t="shared" si="0"/>
        <v>310</v>
      </c>
      <c r="N24" s="14"/>
      <c r="O24" s="9">
        <v>235</v>
      </c>
      <c r="P24" s="10">
        <v>200</v>
      </c>
    </row>
    <row r="25" spans="1:16" ht="15.75" x14ac:dyDescent="0.25">
      <c r="A25" s="2">
        <v>24</v>
      </c>
      <c r="B25" s="3">
        <v>124</v>
      </c>
      <c r="C25" s="12">
        <v>42484</v>
      </c>
      <c r="D25" s="24"/>
      <c r="E25" s="26">
        <v>100</v>
      </c>
      <c r="F25" s="26">
        <v>5</v>
      </c>
      <c r="G25" s="26">
        <v>105</v>
      </c>
      <c r="H25" s="13">
        <v>0</v>
      </c>
      <c r="I25" s="13">
        <v>0</v>
      </c>
      <c r="J25" s="13">
        <v>0</v>
      </c>
      <c r="K25" s="26">
        <v>100</v>
      </c>
      <c r="L25" s="13">
        <v>0</v>
      </c>
      <c r="M25" s="7">
        <f t="shared" si="0"/>
        <v>310</v>
      </c>
      <c r="N25" s="14"/>
      <c r="O25" s="9">
        <v>235</v>
      </c>
      <c r="P25" s="10">
        <v>200</v>
      </c>
    </row>
    <row r="26" spans="1:16" ht="15.75" x14ac:dyDescent="0.25">
      <c r="A26" s="2">
        <v>25</v>
      </c>
      <c r="B26" s="3">
        <v>125</v>
      </c>
      <c r="C26" s="12">
        <v>42485</v>
      </c>
      <c r="D26" s="24"/>
      <c r="E26" s="26">
        <v>100</v>
      </c>
      <c r="F26" s="26">
        <v>5</v>
      </c>
      <c r="G26" s="26">
        <v>105</v>
      </c>
      <c r="H26" s="13">
        <v>0</v>
      </c>
      <c r="I26" s="13">
        <v>0</v>
      </c>
      <c r="J26" s="13">
        <v>0</v>
      </c>
      <c r="K26" s="13">
        <v>0</v>
      </c>
      <c r="L26" s="26">
        <v>100</v>
      </c>
      <c r="M26" s="7">
        <f t="shared" si="0"/>
        <v>310</v>
      </c>
      <c r="N26" s="14"/>
      <c r="O26" s="9">
        <v>235</v>
      </c>
      <c r="P26" s="10">
        <v>200</v>
      </c>
    </row>
    <row r="27" spans="1:16" ht="15.75" x14ac:dyDescent="0.25">
      <c r="A27" s="2">
        <v>26</v>
      </c>
      <c r="B27" s="3">
        <v>126</v>
      </c>
      <c r="C27" s="12">
        <v>42486</v>
      </c>
      <c r="D27" s="24"/>
      <c r="E27" s="26">
        <v>100</v>
      </c>
      <c r="F27" s="26">
        <v>5</v>
      </c>
      <c r="G27" s="13">
        <v>0</v>
      </c>
      <c r="H27" s="13">
        <v>0</v>
      </c>
      <c r="I27" s="26">
        <v>100</v>
      </c>
      <c r="J27" s="26">
        <v>100</v>
      </c>
      <c r="K27" s="13">
        <v>0</v>
      </c>
      <c r="L27" s="13">
        <v>0</v>
      </c>
      <c r="M27" s="7">
        <f t="shared" si="0"/>
        <v>305</v>
      </c>
      <c r="N27" s="14"/>
      <c r="O27" s="9">
        <v>235</v>
      </c>
      <c r="P27" s="10">
        <v>200</v>
      </c>
    </row>
    <row r="28" spans="1:16" ht="15.75" x14ac:dyDescent="0.25">
      <c r="A28" s="2">
        <v>27</v>
      </c>
      <c r="B28" s="3">
        <v>127</v>
      </c>
      <c r="C28" s="12">
        <v>42487</v>
      </c>
      <c r="D28" s="24"/>
      <c r="E28" s="26">
        <v>100</v>
      </c>
      <c r="F28" s="26">
        <v>5</v>
      </c>
      <c r="G28" s="13">
        <v>0</v>
      </c>
      <c r="H28" s="13">
        <v>0</v>
      </c>
      <c r="I28" s="26">
        <v>100</v>
      </c>
      <c r="J28" s="13">
        <v>0</v>
      </c>
      <c r="K28" s="26">
        <v>100</v>
      </c>
      <c r="L28" s="13">
        <v>0</v>
      </c>
      <c r="M28" s="7">
        <f t="shared" si="0"/>
        <v>305</v>
      </c>
      <c r="N28" s="14"/>
      <c r="O28" s="9">
        <v>235</v>
      </c>
      <c r="P28" s="10">
        <v>200</v>
      </c>
    </row>
    <row r="29" spans="1:16" ht="15.75" x14ac:dyDescent="0.25">
      <c r="A29" s="2">
        <v>28</v>
      </c>
      <c r="B29" s="3">
        <v>128</v>
      </c>
      <c r="C29" s="12">
        <v>42488</v>
      </c>
      <c r="D29" s="24"/>
      <c r="E29" s="26">
        <v>100</v>
      </c>
      <c r="F29" s="26">
        <v>5</v>
      </c>
      <c r="G29" s="13">
        <v>0</v>
      </c>
      <c r="H29" s="13">
        <v>0</v>
      </c>
      <c r="I29" s="26">
        <v>100</v>
      </c>
      <c r="J29" s="13">
        <v>0</v>
      </c>
      <c r="K29" s="13">
        <v>0</v>
      </c>
      <c r="L29" s="26">
        <v>100</v>
      </c>
      <c r="M29" s="7">
        <f t="shared" si="0"/>
        <v>305</v>
      </c>
      <c r="N29" s="14"/>
      <c r="O29" s="9">
        <v>235</v>
      </c>
      <c r="P29" s="10">
        <v>200</v>
      </c>
    </row>
    <row r="30" spans="1:16" ht="15.75" x14ac:dyDescent="0.25">
      <c r="A30" s="2">
        <v>29</v>
      </c>
      <c r="B30" s="3">
        <v>129</v>
      </c>
      <c r="C30" s="12">
        <v>42489</v>
      </c>
      <c r="D30" s="24"/>
      <c r="E30" s="26">
        <v>100</v>
      </c>
      <c r="F30" s="26">
        <v>5</v>
      </c>
      <c r="G30" s="13">
        <v>0</v>
      </c>
      <c r="H30" s="13">
        <v>0</v>
      </c>
      <c r="I30" s="13">
        <v>0</v>
      </c>
      <c r="J30" s="26">
        <v>100</v>
      </c>
      <c r="K30" s="26">
        <v>100</v>
      </c>
      <c r="L30" s="13">
        <v>0</v>
      </c>
      <c r="M30" s="7">
        <f t="shared" si="0"/>
        <v>305</v>
      </c>
      <c r="N30" s="14"/>
      <c r="O30" s="9">
        <v>235</v>
      </c>
      <c r="P30" s="10">
        <v>200</v>
      </c>
    </row>
    <row r="31" spans="1:16" ht="15.75" x14ac:dyDescent="0.25">
      <c r="A31" s="2">
        <v>30</v>
      </c>
      <c r="B31" s="3">
        <v>130</v>
      </c>
      <c r="C31" s="12">
        <v>42490</v>
      </c>
      <c r="D31" s="24"/>
      <c r="E31" s="26">
        <v>100</v>
      </c>
      <c r="F31" s="26">
        <v>5</v>
      </c>
      <c r="G31" s="13">
        <v>0</v>
      </c>
      <c r="H31" s="13">
        <v>0</v>
      </c>
      <c r="I31" s="13">
        <v>0</v>
      </c>
      <c r="J31" s="26">
        <v>100</v>
      </c>
      <c r="K31" s="13">
        <v>0</v>
      </c>
      <c r="L31" s="26">
        <v>100</v>
      </c>
      <c r="M31" s="7">
        <f t="shared" si="0"/>
        <v>305</v>
      </c>
      <c r="N31" s="14"/>
      <c r="O31" s="9">
        <v>235</v>
      </c>
      <c r="P31" s="10">
        <v>200</v>
      </c>
    </row>
    <row r="32" spans="1:16" ht="15.75" x14ac:dyDescent="0.25">
      <c r="A32" s="2">
        <v>31</v>
      </c>
      <c r="B32" s="3">
        <v>131</v>
      </c>
      <c r="C32" s="12">
        <v>42461</v>
      </c>
      <c r="D32" s="24"/>
      <c r="E32" s="26">
        <v>100</v>
      </c>
      <c r="F32" s="26">
        <v>5</v>
      </c>
      <c r="G32" s="13">
        <v>0</v>
      </c>
      <c r="H32" s="13">
        <v>0</v>
      </c>
      <c r="I32" s="13">
        <v>0</v>
      </c>
      <c r="J32" s="13">
        <v>0</v>
      </c>
      <c r="K32" s="26">
        <v>100</v>
      </c>
      <c r="L32" s="26">
        <v>100</v>
      </c>
      <c r="M32" s="7">
        <f t="shared" si="0"/>
        <v>305</v>
      </c>
      <c r="N32" s="14"/>
      <c r="O32" s="9">
        <v>235</v>
      </c>
      <c r="P32" s="10">
        <v>200</v>
      </c>
    </row>
    <row r="33" spans="1:16" ht="15.75" x14ac:dyDescent="0.25">
      <c r="A33" s="2">
        <v>32</v>
      </c>
      <c r="B33" s="3">
        <v>132</v>
      </c>
      <c r="C33" s="12">
        <v>42462</v>
      </c>
      <c r="D33" s="24"/>
      <c r="E33" s="13">
        <v>0</v>
      </c>
      <c r="F33" s="13">
        <v>0</v>
      </c>
      <c r="G33" s="26">
        <v>105</v>
      </c>
      <c r="H33" s="13">
        <v>0</v>
      </c>
      <c r="I33" s="26">
        <v>100</v>
      </c>
      <c r="J33" s="26">
        <v>100</v>
      </c>
      <c r="K33" s="13">
        <v>0</v>
      </c>
      <c r="L33" s="13">
        <v>0</v>
      </c>
      <c r="M33" s="7">
        <f t="shared" si="0"/>
        <v>305</v>
      </c>
      <c r="N33" s="14"/>
      <c r="O33" s="9">
        <v>235</v>
      </c>
      <c r="P33" s="10">
        <v>200</v>
      </c>
    </row>
    <row r="34" spans="1:16" ht="15.75" x14ac:dyDescent="0.25">
      <c r="A34" s="2">
        <v>33</v>
      </c>
      <c r="B34" s="3">
        <v>133</v>
      </c>
      <c r="C34" s="12">
        <v>42463</v>
      </c>
      <c r="D34" s="24"/>
      <c r="E34" s="13">
        <v>0</v>
      </c>
      <c r="F34" s="13">
        <v>0</v>
      </c>
      <c r="G34" s="26">
        <v>105</v>
      </c>
      <c r="H34" s="13">
        <v>0</v>
      </c>
      <c r="I34" s="26">
        <v>100</v>
      </c>
      <c r="J34" s="13">
        <v>0</v>
      </c>
      <c r="K34" s="26">
        <v>100</v>
      </c>
      <c r="L34" s="13">
        <v>0</v>
      </c>
      <c r="M34" s="7">
        <f t="shared" si="0"/>
        <v>305</v>
      </c>
      <c r="N34" s="14"/>
      <c r="O34" s="9">
        <v>235</v>
      </c>
      <c r="P34" s="10">
        <v>200</v>
      </c>
    </row>
    <row r="35" spans="1:16" ht="15.75" x14ac:dyDescent="0.25">
      <c r="A35" s="2">
        <v>34</v>
      </c>
      <c r="B35" s="3">
        <v>134</v>
      </c>
      <c r="C35" s="12">
        <v>42464</v>
      </c>
      <c r="D35" s="24"/>
      <c r="E35" s="13">
        <v>0</v>
      </c>
      <c r="F35" s="13">
        <v>0</v>
      </c>
      <c r="G35" s="26">
        <v>105</v>
      </c>
      <c r="H35" s="13">
        <v>0</v>
      </c>
      <c r="I35" s="26">
        <v>100</v>
      </c>
      <c r="J35" s="13">
        <v>0</v>
      </c>
      <c r="K35" s="13">
        <v>0</v>
      </c>
      <c r="L35" s="26">
        <v>100</v>
      </c>
      <c r="M35" s="7">
        <f t="shared" si="0"/>
        <v>305</v>
      </c>
      <c r="N35" s="14"/>
      <c r="O35" s="9">
        <v>235</v>
      </c>
      <c r="P35" s="10">
        <v>200</v>
      </c>
    </row>
    <row r="36" spans="1:16" ht="15.75" x14ac:dyDescent="0.25">
      <c r="A36" s="2">
        <v>35</v>
      </c>
      <c r="B36" s="3">
        <v>135</v>
      </c>
      <c r="C36" s="12">
        <v>42465</v>
      </c>
      <c r="D36" s="24"/>
      <c r="E36" s="13">
        <v>0</v>
      </c>
      <c r="F36" s="13">
        <v>0</v>
      </c>
      <c r="G36" s="26">
        <v>105</v>
      </c>
      <c r="H36" s="13">
        <v>0</v>
      </c>
      <c r="I36" s="13">
        <v>0</v>
      </c>
      <c r="J36" s="26">
        <v>100</v>
      </c>
      <c r="K36" s="26">
        <v>100</v>
      </c>
      <c r="L36" s="13">
        <v>0</v>
      </c>
      <c r="M36" s="7">
        <f t="shared" si="0"/>
        <v>305</v>
      </c>
      <c r="N36" s="14"/>
      <c r="O36" s="9">
        <v>235</v>
      </c>
      <c r="P36" s="10">
        <v>200</v>
      </c>
    </row>
    <row r="37" spans="1:16" ht="15.75" x14ac:dyDescent="0.25">
      <c r="A37" s="2">
        <v>36</v>
      </c>
      <c r="B37" s="3">
        <v>136</v>
      </c>
      <c r="C37" s="12">
        <v>42466</v>
      </c>
      <c r="D37" s="24"/>
      <c r="E37" s="13">
        <v>0</v>
      </c>
      <c r="F37" s="13">
        <v>0</v>
      </c>
      <c r="G37" s="26">
        <v>105</v>
      </c>
      <c r="H37" s="13">
        <v>0</v>
      </c>
      <c r="I37" s="13">
        <v>0</v>
      </c>
      <c r="J37" s="26">
        <v>100</v>
      </c>
      <c r="K37" s="13">
        <v>0</v>
      </c>
      <c r="L37" s="26">
        <v>100</v>
      </c>
      <c r="M37" s="7">
        <f t="shared" si="0"/>
        <v>305</v>
      </c>
      <c r="N37" s="14"/>
      <c r="O37" s="9">
        <v>235</v>
      </c>
      <c r="P37" s="10">
        <v>200</v>
      </c>
    </row>
    <row r="38" spans="1:16" ht="15.75" x14ac:dyDescent="0.25">
      <c r="A38" s="2">
        <v>37</v>
      </c>
      <c r="B38" s="3">
        <v>137</v>
      </c>
      <c r="C38" s="12">
        <v>42467</v>
      </c>
      <c r="D38" s="24"/>
      <c r="E38" s="13">
        <v>0</v>
      </c>
      <c r="F38" s="13">
        <v>0</v>
      </c>
      <c r="G38" s="26">
        <v>105</v>
      </c>
      <c r="H38" s="13">
        <v>0</v>
      </c>
      <c r="I38" s="13">
        <v>0</v>
      </c>
      <c r="J38" s="13">
        <v>0</v>
      </c>
      <c r="K38" s="26">
        <v>100</v>
      </c>
      <c r="L38" s="26">
        <v>100</v>
      </c>
      <c r="M38" s="7">
        <f t="shared" si="0"/>
        <v>305</v>
      </c>
      <c r="N38" s="14"/>
      <c r="O38" s="9">
        <v>235</v>
      </c>
      <c r="P38" s="10">
        <v>200</v>
      </c>
    </row>
    <row r="39" spans="1:16" ht="15.75" x14ac:dyDescent="0.25">
      <c r="A39" s="2">
        <v>38</v>
      </c>
      <c r="B39" s="3">
        <v>138</v>
      </c>
      <c r="C39" s="12">
        <v>42468</v>
      </c>
      <c r="D39" s="24"/>
      <c r="E39" s="13">
        <v>0</v>
      </c>
      <c r="F39" s="13">
        <v>0</v>
      </c>
      <c r="G39" s="13">
        <v>0</v>
      </c>
      <c r="H39" s="13">
        <v>0</v>
      </c>
      <c r="I39" s="26">
        <v>100</v>
      </c>
      <c r="J39" s="26">
        <v>100</v>
      </c>
      <c r="K39" s="26">
        <v>100</v>
      </c>
      <c r="L39" s="13">
        <v>0</v>
      </c>
      <c r="M39" s="7">
        <f t="shared" si="0"/>
        <v>300</v>
      </c>
      <c r="N39" s="14"/>
      <c r="O39" s="9">
        <v>235</v>
      </c>
      <c r="P39" s="10">
        <v>200</v>
      </c>
    </row>
    <row r="40" spans="1:16" ht="15.75" x14ac:dyDescent="0.25">
      <c r="A40" s="2">
        <v>39</v>
      </c>
      <c r="B40" s="3">
        <v>139</v>
      </c>
      <c r="C40" s="12">
        <v>42469</v>
      </c>
      <c r="D40" s="24"/>
      <c r="E40" s="13">
        <v>0</v>
      </c>
      <c r="F40" s="13">
        <v>0</v>
      </c>
      <c r="G40" s="13">
        <v>0</v>
      </c>
      <c r="H40" s="13">
        <v>0</v>
      </c>
      <c r="I40" s="26">
        <v>100</v>
      </c>
      <c r="J40" s="26">
        <v>100</v>
      </c>
      <c r="K40" s="13">
        <v>0</v>
      </c>
      <c r="L40" s="26">
        <v>100</v>
      </c>
      <c r="M40" s="7">
        <f t="shared" si="0"/>
        <v>300</v>
      </c>
      <c r="N40" s="14"/>
      <c r="O40" s="9">
        <v>235</v>
      </c>
      <c r="P40" s="10">
        <v>200</v>
      </c>
    </row>
    <row r="41" spans="1:16" ht="15.75" x14ac:dyDescent="0.25">
      <c r="A41" s="2">
        <v>40</v>
      </c>
      <c r="B41" s="3">
        <v>140</v>
      </c>
      <c r="C41" s="12">
        <v>42470</v>
      </c>
      <c r="D41" s="24"/>
      <c r="E41" s="13">
        <v>0</v>
      </c>
      <c r="F41" s="13">
        <v>0</v>
      </c>
      <c r="G41" s="13">
        <v>0</v>
      </c>
      <c r="H41" s="13">
        <v>0</v>
      </c>
      <c r="I41" s="26">
        <v>100</v>
      </c>
      <c r="J41" s="13">
        <v>0</v>
      </c>
      <c r="K41" s="26">
        <v>100</v>
      </c>
      <c r="L41" s="26">
        <v>100</v>
      </c>
      <c r="M41" s="7">
        <f t="shared" si="0"/>
        <v>300</v>
      </c>
      <c r="N41" s="14"/>
      <c r="O41" s="9">
        <v>235</v>
      </c>
      <c r="P41" s="10">
        <v>200</v>
      </c>
    </row>
    <row r="42" spans="1:16" ht="15.75" x14ac:dyDescent="0.25">
      <c r="A42" s="2">
        <v>41</v>
      </c>
      <c r="B42" s="3">
        <v>141</v>
      </c>
      <c r="C42" s="12">
        <v>42471</v>
      </c>
      <c r="D42" s="24"/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26">
        <v>100</v>
      </c>
      <c r="K42" s="26">
        <v>100</v>
      </c>
      <c r="L42" s="26">
        <v>100</v>
      </c>
      <c r="M42" s="7">
        <f t="shared" si="0"/>
        <v>300</v>
      </c>
      <c r="N42" s="14"/>
      <c r="O42" s="9">
        <v>235</v>
      </c>
      <c r="P42" s="10">
        <v>200</v>
      </c>
    </row>
    <row r="43" spans="1:16" ht="15.75" x14ac:dyDescent="0.25">
      <c r="A43" s="2">
        <v>42</v>
      </c>
      <c r="B43" s="3">
        <v>142</v>
      </c>
      <c r="C43" s="12">
        <v>42472</v>
      </c>
      <c r="D43" s="24"/>
      <c r="E43" s="26">
        <v>100</v>
      </c>
      <c r="F43" s="26">
        <v>5</v>
      </c>
      <c r="G43" s="26">
        <v>105</v>
      </c>
      <c r="H43" s="13">
        <v>0</v>
      </c>
      <c r="I43" s="26">
        <v>100</v>
      </c>
      <c r="J43" s="26">
        <v>100</v>
      </c>
      <c r="K43" s="13">
        <v>0</v>
      </c>
      <c r="L43" s="13">
        <v>0</v>
      </c>
      <c r="M43" s="7">
        <f t="shared" ref="M43:M64" si="1">SUM(E43:L43)</f>
        <v>410</v>
      </c>
      <c r="N43" s="14"/>
      <c r="O43" s="9">
        <v>235</v>
      </c>
      <c r="P43" s="10">
        <v>200</v>
      </c>
    </row>
    <row r="44" spans="1:16" ht="15.75" x14ac:dyDescent="0.25">
      <c r="A44" s="2">
        <v>43</v>
      </c>
      <c r="B44" s="3">
        <v>143</v>
      </c>
      <c r="C44" s="12">
        <v>42473</v>
      </c>
      <c r="D44" s="24"/>
      <c r="E44" s="26">
        <v>100</v>
      </c>
      <c r="F44" s="26">
        <v>5</v>
      </c>
      <c r="G44" s="26">
        <v>105</v>
      </c>
      <c r="H44" s="13">
        <v>0</v>
      </c>
      <c r="I44" s="26">
        <v>100</v>
      </c>
      <c r="J44" s="13">
        <v>0</v>
      </c>
      <c r="K44" s="26">
        <v>100</v>
      </c>
      <c r="L44" s="13">
        <v>0</v>
      </c>
      <c r="M44" s="7">
        <f t="shared" si="1"/>
        <v>410</v>
      </c>
      <c r="N44" s="14"/>
      <c r="O44" s="9">
        <v>235</v>
      </c>
      <c r="P44" s="10">
        <v>200</v>
      </c>
    </row>
    <row r="45" spans="1:16" ht="15.75" x14ac:dyDescent="0.25">
      <c r="A45" s="2">
        <v>44</v>
      </c>
      <c r="B45" s="3">
        <v>144</v>
      </c>
      <c r="C45" s="12">
        <v>42474</v>
      </c>
      <c r="D45" s="24"/>
      <c r="E45" s="26">
        <v>100</v>
      </c>
      <c r="F45" s="26">
        <v>5</v>
      </c>
      <c r="G45" s="26">
        <v>105</v>
      </c>
      <c r="H45" s="13">
        <v>0</v>
      </c>
      <c r="I45" s="26">
        <v>100</v>
      </c>
      <c r="J45" s="13">
        <v>0</v>
      </c>
      <c r="K45" s="13">
        <v>0</v>
      </c>
      <c r="L45" s="26">
        <v>100</v>
      </c>
      <c r="M45" s="7">
        <f t="shared" si="1"/>
        <v>410</v>
      </c>
      <c r="N45" s="14"/>
      <c r="O45" s="9">
        <v>235</v>
      </c>
      <c r="P45" s="10">
        <v>200</v>
      </c>
    </row>
    <row r="46" spans="1:16" ht="15.75" x14ac:dyDescent="0.25">
      <c r="A46" s="2">
        <v>45</v>
      </c>
      <c r="B46" s="3">
        <v>145</v>
      </c>
      <c r="C46" s="12">
        <v>42475</v>
      </c>
      <c r="D46" s="24"/>
      <c r="E46" s="26">
        <v>100</v>
      </c>
      <c r="F46" s="26">
        <v>5</v>
      </c>
      <c r="G46" s="26">
        <v>105</v>
      </c>
      <c r="H46" s="13">
        <v>0</v>
      </c>
      <c r="I46" s="13">
        <v>0</v>
      </c>
      <c r="J46" s="26">
        <v>100</v>
      </c>
      <c r="K46" s="26">
        <v>100</v>
      </c>
      <c r="L46" s="13">
        <v>0</v>
      </c>
      <c r="M46" s="7">
        <f t="shared" si="1"/>
        <v>410</v>
      </c>
      <c r="N46" s="14"/>
      <c r="O46" s="9">
        <v>235</v>
      </c>
      <c r="P46" s="10">
        <v>200</v>
      </c>
    </row>
    <row r="47" spans="1:16" ht="15.75" x14ac:dyDescent="0.25">
      <c r="A47" s="2">
        <v>46</v>
      </c>
      <c r="B47" s="3">
        <v>146</v>
      </c>
      <c r="C47" s="12">
        <v>42476</v>
      </c>
      <c r="D47" s="24"/>
      <c r="E47" s="26">
        <v>100</v>
      </c>
      <c r="F47" s="26">
        <v>5</v>
      </c>
      <c r="G47" s="26">
        <v>105</v>
      </c>
      <c r="H47" s="13">
        <v>0</v>
      </c>
      <c r="I47" s="13">
        <v>0</v>
      </c>
      <c r="J47" s="26">
        <v>100</v>
      </c>
      <c r="K47" s="13">
        <v>0</v>
      </c>
      <c r="L47" s="26">
        <v>100</v>
      </c>
      <c r="M47" s="7">
        <f t="shared" si="1"/>
        <v>410</v>
      </c>
      <c r="N47" s="14"/>
      <c r="O47" s="9">
        <v>235</v>
      </c>
      <c r="P47" s="10">
        <v>200</v>
      </c>
    </row>
    <row r="48" spans="1:16" ht="15.75" x14ac:dyDescent="0.25">
      <c r="A48" s="2">
        <v>47</v>
      </c>
      <c r="B48" s="3">
        <v>147</v>
      </c>
      <c r="C48" s="12">
        <v>42477</v>
      </c>
      <c r="D48" s="24"/>
      <c r="E48" s="26">
        <v>100</v>
      </c>
      <c r="F48" s="26">
        <v>5</v>
      </c>
      <c r="G48" s="26">
        <v>105</v>
      </c>
      <c r="H48" s="13">
        <v>0</v>
      </c>
      <c r="I48" s="13">
        <v>0</v>
      </c>
      <c r="J48" s="13">
        <v>0</v>
      </c>
      <c r="K48" s="26">
        <v>100</v>
      </c>
      <c r="L48" s="26">
        <v>100</v>
      </c>
      <c r="M48" s="7">
        <f t="shared" si="1"/>
        <v>410</v>
      </c>
      <c r="N48" s="14"/>
      <c r="O48" s="9">
        <v>235</v>
      </c>
      <c r="P48" s="10">
        <v>200</v>
      </c>
    </row>
    <row r="49" spans="1:16" ht="15.75" x14ac:dyDescent="0.25">
      <c r="A49" s="2">
        <v>48</v>
      </c>
      <c r="B49" s="3">
        <v>148</v>
      </c>
      <c r="C49" s="12">
        <v>42478</v>
      </c>
      <c r="D49" s="24"/>
      <c r="E49" s="26">
        <v>100</v>
      </c>
      <c r="F49" s="26">
        <v>5</v>
      </c>
      <c r="G49" s="13">
        <v>0</v>
      </c>
      <c r="H49" s="13">
        <v>0</v>
      </c>
      <c r="I49" s="26">
        <v>100</v>
      </c>
      <c r="J49" s="26">
        <v>100</v>
      </c>
      <c r="K49" s="26">
        <v>100</v>
      </c>
      <c r="L49" s="13">
        <v>0</v>
      </c>
      <c r="M49" s="7">
        <f t="shared" si="1"/>
        <v>405</v>
      </c>
      <c r="N49" s="14"/>
      <c r="O49" s="9">
        <v>235</v>
      </c>
      <c r="P49" s="10">
        <v>200</v>
      </c>
    </row>
    <row r="50" spans="1:16" ht="15.75" x14ac:dyDescent="0.25">
      <c r="A50" s="2">
        <v>49</v>
      </c>
      <c r="B50" s="3">
        <v>149</v>
      </c>
      <c r="C50" s="12">
        <v>42479</v>
      </c>
      <c r="D50" s="24"/>
      <c r="E50" s="26">
        <v>100</v>
      </c>
      <c r="F50" s="26">
        <v>5</v>
      </c>
      <c r="G50" s="13">
        <v>0</v>
      </c>
      <c r="H50" s="13">
        <v>0</v>
      </c>
      <c r="I50" s="26">
        <v>100</v>
      </c>
      <c r="J50" s="26">
        <v>100</v>
      </c>
      <c r="K50" s="13">
        <v>0</v>
      </c>
      <c r="L50" s="26">
        <v>100</v>
      </c>
      <c r="M50" s="7">
        <f t="shared" si="1"/>
        <v>405</v>
      </c>
      <c r="N50" s="14"/>
      <c r="O50" s="9">
        <v>235</v>
      </c>
      <c r="P50" s="10">
        <v>200</v>
      </c>
    </row>
    <row r="51" spans="1:16" ht="15.75" x14ac:dyDescent="0.25">
      <c r="A51" s="2">
        <v>50</v>
      </c>
      <c r="B51" s="3">
        <v>150</v>
      </c>
      <c r="C51" s="12">
        <v>42480</v>
      </c>
      <c r="D51" s="24"/>
      <c r="E51" s="26">
        <v>100</v>
      </c>
      <c r="F51" s="26">
        <v>5</v>
      </c>
      <c r="G51" s="13">
        <v>0</v>
      </c>
      <c r="H51" s="13">
        <v>0</v>
      </c>
      <c r="I51" s="26">
        <v>100</v>
      </c>
      <c r="J51" s="13">
        <v>0</v>
      </c>
      <c r="K51" s="26">
        <v>100</v>
      </c>
      <c r="L51" s="26">
        <v>100</v>
      </c>
      <c r="M51" s="7">
        <f t="shared" si="1"/>
        <v>405</v>
      </c>
      <c r="N51" s="14"/>
      <c r="O51" s="9">
        <v>235</v>
      </c>
      <c r="P51" s="10">
        <v>200</v>
      </c>
    </row>
    <row r="52" spans="1:16" ht="15.75" x14ac:dyDescent="0.25">
      <c r="A52" s="2">
        <v>51</v>
      </c>
      <c r="B52" s="3">
        <v>151</v>
      </c>
      <c r="C52" s="12">
        <v>42481</v>
      </c>
      <c r="D52" s="24"/>
      <c r="E52" s="26">
        <v>100</v>
      </c>
      <c r="F52" s="26">
        <v>5</v>
      </c>
      <c r="G52" s="13">
        <v>0</v>
      </c>
      <c r="H52" s="13">
        <v>0</v>
      </c>
      <c r="I52" s="13">
        <v>0</v>
      </c>
      <c r="J52" s="26">
        <v>100</v>
      </c>
      <c r="K52" s="26">
        <v>100</v>
      </c>
      <c r="L52" s="26">
        <v>100</v>
      </c>
      <c r="M52" s="7">
        <f t="shared" si="1"/>
        <v>405</v>
      </c>
      <c r="N52" s="14"/>
      <c r="O52" s="9">
        <v>235</v>
      </c>
      <c r="P52" s="10">
        <v>200</v>
      </c>
    </row>
    <row r="53" spans="1:16" ht="15.75" x14ac:dyDescent="0.25">
      <c r="A53" s="2">
        <v>52</v>
      </c>
      <c r="B53" s="3">
        <v>152</v>
      </c>
      <c r="C53" s="12">
        <v>42482</v>
      </c>
      <c r="D53" s="24"/>
      <c r="E53" s="13">
        <v>0</v>
      </c>
      <c r="F53" s="13">
        <v>0</v>
      </c>
      <c r="G53" s="26">
        <v>105</v>
      </c>
      <c r="H53" s="13">
        <v>0</v>
      </c>
      <c r="I53" s="26">
        <v>100</v>
      </c>
      <c r="J53" s="26">
        <v>100</v>
      </c>
      <c r="K53" s="26">
        <v>100</v>
      </c>
      <c r="L53" s="13">
        <v>0</v>
      </c>
      <c r="M53" s="7">
        <f t="shared" si="1"/>
        <v>405</v>
      </c>
      <c r="N53" s="14"/>
      <c r="O53" s="9">
        <v>235</v>
      </c>
      <c r="P53" s="10">
        <v>200</v>
      </c>
    </row>
    <row r="54" spans="1:16" ht="15.75" x14ac:dyDescent="0.25">
      <c r="A54" s="2">
        <v>53</v>
      </c>
      <c r="B54" s="3">
        <v>153</v>
      </c>
      <c r="C54" s="12">
        <v>42483</v>
      </c>
      <c r="D54" s="24"/>
      <c r="E54" s="13">
        <v>0</v>
      </c>
      <c r="F54" s="13">
        <v>0</v>
      </c>
      <c r="G54" s="26">
        <v>105</v>
      </c>
      <c r="H54" s="13">
        <v>0</v>
      </c>
      <c r="I54" s="26">
        <v>100</v>
      </c>
      <c r="J54" s="26">
        <v>100</v>
      </c>
      <c r="K54" s="13">
        <v>0</v>
      </c>
      <c r="L54" s="26">
        <v>100</v>
      </c>
      <c r="M54" s="7">
        <f t="shared" si="1"/>
        <v>405</v>
      </c>
      <c r="N54" s="14"/>
      <c r="O54" s="9">
        <v>235</v>
      </c>
      <c r="P54" s="10">
        <v>200</v>
      </c>
    </row>
    <row r="55" spans="1:16" ht="15.75" x14ac:dyDescent="0.25">
      <c r="A55" s="2">
        <v>54</v>
      </c>
      <c r="B55" s="3">
        <v>154</v>
      </c>
      <c r="C55" s="12">
        <v>42484</v>
      </c>
      <c r="D55" s="24"/>
      <c r="E55" s="13">
        <v>0</v>
      </c>
      <c r="F55" s="13">
        <v>0</v>
      </c>
      <c r="G55" s="26">
        <v>105</v>
      </c>
      <c r="H55" s="13">
        <v>0</v>
      </c>
      <c r="I55" s="26">
        <v>100</v>
      </c>
      <c r="J55" s="13">
        <v>0</v>
      </c>
      <c r="K55" s="26">
        <v>100</v>
      </c>
      <c r="L55" s="26">
        <v>100</v>
      </c>
      <c r="M55" s="7">
        <f t="shared" si="1"/>
        <v>405</v>
      </c>
      <c r="N55" s="14"/>
      <c r="O55" s="9">
        <v>235</v>
      </c>
      <c r="P55" s="10">
        <v>200</v>
      </c>
    </row>
    <row r="56" spans="1:16" ht="15.75" x14ac:dyDescent="0.25">
      <c r="A56" s="2">
        <v>55</v>
      </c>
      <c r="B56" s="3">
        <v>155</v>
      </c>
      <c r="C56" s="12">
        <v>42485</v>
      </c>
      <c r="D56" s="24"/>
      <c r="E56" s="13">
        <v>0</v>
      </c>
      <c r="F56" s="13">
        <v>0</v>
      </c>
      <c r="G56" s="26">
        <v>105</v>
      </c>
      <c r="H56" s="13">
        <v>0</v>
      </c>
      <c r="I56" s="13">
        <v>0</v>
      </c>
      <c r="J56" s="26">
        <v>100</v>
      </c>
      <c r="K56" s="26">
        <v>100</v>
      </c>
      <c r="L56" s="26">
        <v>100</v>
      </c>
      <c r="M56" s="7">
        <f t="shared" si="1"/>
        <v>405</v>
      </c>
      <c r="N56" s="14"/>
      <c r="O56" s="9">
        <v>235</v>
      </c>
      <c r="P56" s="10">
        <v>200</v>
      </c>
    </row>
    <row r="57" spans="1:16" ht="15.75" x14ac:dyDescent="0.25">
      <c r="A57" s="2">
        <v>56</v>
      </c>
      <c r="B57" s="3">
        <v>156</v>
      </c>
      <c r="C57" s="12">
        <v>42486</v>
      </c>
      <c r="D57" s="24"/>
      <c r="E57" s="13">
        <v>0</v>
      </c>
      <c r="F57" s="13">
        <v>0</v>
      </c>
      <c r="G57" s="13">
        <v>0</v>
      </c>
      <c r="H57" s="13">
        <v>0</v>
      </c>
      <c r="I57" s="26">
        <v>100</v>
      </c>
      <c r="J57" s="26">
        <v>100</v>
      </c>
      <c r="K57" s="26">
        <v>100</v>
      </c>
      <c r="L57" s="26">
        <v>100</v>
      </c>
      <c r="M57" s="7">
        <f t="shared" si="1"/>
        <v>400</v>
      </c>
      <c r="N57" s="14"/>
      <c r="O57" s="9">
        <v>235</v>
      </c>
      <c r="P57" s="10">
        <v>200</v>
      </c>
    </row>
    <row r="58" spans="1:16" ht="15.75" x14ac:dyDescent="0.25">
      <c r="A58" s="2">
        <v>57</v>
      </c>
      <c r="B58" s="3">
        <v>157</v>
      </c>
      <c r="C58" s="12">
        <v>42487</v>
      </c>
      <c r="D58" s="24"/>
      <c r="E58" s="26">
        <v>100</v>
      </c>
      <c r="F58" s="26">
        <v>5</v>
      </c>
      <c r="G58" s="26">
        <v>105</v>
      </c>
      <c r="H58" s="13">
        <v>0</v>
      </c>
      <c r="I58" s="26">
        <v>100</v>
      </c>
      <c r="J58" s="26">
        <v>100</v>
      </c>
      <c r="K58" s="26">
        <v>100</v>
      </c>
      <c r="L58" s="13">
        <v>0</v>
      </c>
      <c r="M58" s="7">
        <f t="shared" si="1"/>
        <v>510</v>
      </c>
      <c r="N58" s="14"/>
      <c r="O58" s="9">
        <v>235</v>
      </c>
      <c r="P58" s="10">
        <v>200</v>
      </c>
    </row>
    <row r="59" spans="1:16" ht="15.75" x14ac:dyDescent="0.25">
      <c r="A59" s="2">
        <v>58</v>
      </c>
      <c r="B59" s="3">
        <v>158</v>
      </c>
      <c r="C59" s="12">
        <v>42488</v>
      </c>
      <c r="D59" s="24"/>
      <c r="E59" s="26">
        <v>100</v>
      </c>
      <c r="F59" s="26">
        <v>5</v>
      </c>
      <c r="G59" s="26">
        <v>105</v>
      </c>
      <c r="H59" s="13">
        <v>0</v>
      </c>
      <c r="I59" s="26">
        <v>100</v>
      </c>
      <c r="J59" s="26">
        <v>100</v>
      </c>
      <c r="K59" s="13">
        <v>0</v>
      </c>
      <c r="L59" s="26">
        <v>100</v>
      </c>
      <c r="M59" s="7">
        <f t="shared" si="1"/>
        <v>510</v>
      </c>
      <c r="N59" s="14"/>
      <c r="O59" s="9">
        <v>235</v>
      </c>
      <c r="P59" s="10">
        <v>200</v>
      </c>
    </row>
    <row r="60" spans="1:16" ht="15.75" x14ac:dyDescent="0.25">
      <c r="A60" s="2">
        <v>59</v>
      </c>
      <c r="B60" s="3">
        <v>159</v>
      </c>
      <c r="C60" s="12">
        <v>42489</v>
      </c>
      <c r="D60" s="24"/>
      <c r="E60" s="26">
        <v>100</v>
      </c>
      <c r="F60" s="26">
        <v>5</v>
      </c>
      <c r="G60" s="26">
        <v>105</v>
      </c>
      <c r="H60" s="13">
        <v>0</v>
      </c>
      <c r="I60" s="26">
        <v>100</v>
      </c>
      <c r="J60" s="13">
        <v>0</v>
      </c>
      <c r="K60" s="26">
        <v>100</v>
      </c>
      <c r="L60" s="26">
        <v>100</v>
      </c>
      <c r="M60" s="7">
        <f t="shared" si="1"/>
        <v>510</v>
      </c>
      <c r="N60" s="14"/>
      <c r="O60" s="9">
        <v>235</v>
      </c>
      <c r="P60" s="10">
        <v>200</v>
      </c>
    </row>
    <row r="61" spans="1:16" ht="15.75" x14ac:dyDescent="0.25">
      <c r="A61" s="2">
        <v>60</v>
      </c>
      <c r="B61" s="3">
        <v>160</v>
      </c>
      <c r="C61" s="12">
        <v>42490</v>
      </c>
      <c r="D61" s="24"/>
      <c r="E61" s="26">
        <v>100</v>
      </c>
      <c r="F61" s="26">
        <v>5</v>
      </c>
      <c r="G61" s="26">
        <v>105</v>
      </c>
      <c r="H61" s="13">
        <v>0</v>
      </c>
      <c r="I61" s="13">
        <v>0</v>
      </c>
      <c r="J61" s="26">
        <v>100</v>
      </c>
      <c r="K61" s="26">
        <v>100</v>
      </c>
      <c r="L61" s="26">
        <v>100</v>
      </c>
      <c r="M61" s="7">
        <f t="shared" si="1"/>
        <v>510</v>
      </c>
      <c r="N61" s="14"/>
      <c r="O61" s="9">
        <v>235</v>
      </c>
      <c r="P61" s="10">
        <v>200</v>
      </c>
    </row>
    <row r="62" spans="1:16" ht="15.75" x14ac:dyDescent="0.25">
      <c r="A62" s="2">
        <v>61</v>
      </c>
      <c r="B62" s="3">
        <v>161</v>
      </c>
      <c r="C62" s="12">
        <v>42468</v>
      </c>
      <c r="D62" s="25"/>
      <c r="E62" s="26">
        <v>100</v>
      </c>
      <c r="F62" s="26">
        <v>5</v>
      </c>
      <c r="G62" s="13">
        <v>0</v>
      </c>
      <c r="H62" s="13">
        <v>0</v>
      </c>
      <c r="I62" s="26">
        <v>100</v>
      </c>
      <c r="J62" s="26">
        <v>100</v>
      </c>
      <c r="K62" s="26">
        <v>100</v>
      </c>
      <c r="L62" s="26">
        <v>100</v>
      </c>
      <c r="M62" s="7">
        <f t="shared" si="1"/>
        <v>505</v>
      </c>
      <c r="N62" s="21"/>
      <c r="O62" s="9">
        <v>235</v>
      </c>
      <c r="P62" s="10">
        <v>200</v>
      </c>
    </row>
    <row r="63" spans="1:16" ht="15.75" x14ac:dyDescent="0.25">
      <c r="A63" s="2">
        <v>62</v>
      </c>
      <c r="B63" s="3">
        <v>162</v>
      </c>
      <c r="C63" s="12">
        <v>42468</v>
      </c>
      <c r="D63" s="25"/>
      <c r="E63" s="13">
        <v>0</v>
      </c>
      <c r="F63" s="13">
        <v>0</v>
      </c>
      <c r="G63" s="26">
        <v>105</v>
      </c>
      <c r="H63" s="13">
        <v>0</v>
      </c>
      <c r="I63" s="26">
        <v>100</v>
      </c>
      <c r="J63" s="26">
        <v>100</v>
      </c>
      <c r="K63" s="26">
        <v>100</v>
      </c>
      <c r="L63" s="26">
        <v>100</v>
      </c>
      <c r="M63" s="7">
        <f t="shared" si="1"/>
        <v>505</v>
      </c>
      <c r="N63" s="21"/>
      <c r="O63" s="9">
        <v>235</v>
      </c>
      <c r="P63" s="10">
        <v>200</v>
      </c>
    </row>
    <row r="64" spans="1:16" ht="15.75" x14ac:dyDescent="0.25">
      <c r="A64" s="2">
        <v>63</v>
      </c>
      <c r="B64" s="3">
        <v>163</v>
      </c>
      <c r="C64" s="12">
        <v>42468</v>
      </c>
      <c r="D64" s="25"/>
      <c r="E64" s="26">
        <v>100</v>
      </c>
      <c r="F64" s="26">
        <v>5</v>
      </c>
      <c r="G64" s="26">
        <v>105</v>
      </c>
      <c r="H64" s="13">
        <v>0</v>
      </c>
      <c r="I64" s="26">
        <v>100</v>
      </c>
      <c r="J64" s="26">
        <v>100</v>
      </c>
      <c r="K64" s="26">
        <v>100</v>
      </c>
      <c r="L64" s="26">
        <v>100</v>
      </c>
      <c r="M64" s="7">
        <f t="shared" si="1"/>
        <v>610</v>
      </c>
      <c r="N64" s="21"/>
      <c r="O64" s="9">
        <v>235</v>
      </c>
      <c r="P64" s="10">
        <v>200</v>
      </c>
    </row>
  </sheetData>
  <pageMargins left="0.36" right="0.4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tabSelected="1" workbookViewId="0">
      <selection activeCell="S3" sqref="S3"/>
    </sheetView>
  </sheetViews>
  <sheetFormatPr defaultRowHeight="15" x14ac:dyDescent="0.25"/>
  <cols>
    <col min="1" max="1" width="4.5703125" bestFit="1" customWidth="1"/>
    <col min="2" max="2" width="6.42578125" bestFit="1" customWidth="1"/>
    <col min="3" max="3" width="13" customWidth="1"/>
    <col min="4" max="4" width="13.7109375" bestFit="1" customWidth="1"/>
    <col min="5" max="5" width="8.42578125" bestFit="1" customWidth="1"/>
    <col min="6" max="6" width="7.7109375" bestFit="1" customWidth="1"/>
    <col min="7" max="7" width="8" bestFit="1" customWidth="1"/>
    <col min="8" max="8" width="10.5703125" customWidth="1"/>
    <col min="9" max="9" width="7.85546875" bestFit="1" customWidth="1"/>
    <col min="10" max="10" width="8.28515625" bestFit="1" customWidth="1"/>
    <col min="11" max="12" width="7.7109375" bestFit="1" customWidth="1"/>
    <col min="14" max="14" width="6.140625" bestFit="1" customWidth="1"/>
    <col min="15" max="15" width="8.5703125" bestFit="1" customWidth="1"/>
    <col min="16" max="16" width="10.42578125" customWidth="1"/>
  </cols>
  <sheetData>
    <row r="1" spans="1:16" ht="76.5" x14ac:dyDescent="0.25">
      <c r="A1" s="18" t="s">
        <v>0</v>
      </c>
      <c r="B1" s="18" t="s">
        <v>1</v>
      </c>
      <c r="C1" s="18" t="s">
        <v>2</v>
      </c>
      <c r="D1" s="18" t="s">
        <v>3</v>
      </c>
      <c r="E1" s="1" t="s">
        <v>14</v>
      </c>
      <c r="F1" s="1" t="s">
        <v>15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8" t="s">
        <v>10</v>
      </c>
      <c r="N1" s="18" t="s">
        <v>11</v>
      </c>
      <c r="O1" s="19" t="s">
        <v>12</v>
      </c>
      <c r="P1" s="20" t="s">
        <v>13</v>
      </c>
    </row>
    <row r="2" spans="1:16" ht="15.75" x14ac:dyDescent="0.25">
      <c r="A2" s="2">
        <v>1</v>
      </c>
      <c r="B2" s="3">
        <v>101</v>
      </c>
      <c r="C2" s="12">
        <v>42461</v>
      </c>
      <c r="D2" s="25">
        <v>27000000000</v>
      </c>
      <c r="E2" s="26">
        <v>100</v>
      </c>
      <c r="F2" s="6">
        <v>0</v>
      </c>
      <c r="G2" s="6">
        <v>0</v>
      </c>
      <c r="H2" s="6">
        <v>0</v>
      </c>
      <c r="I2" s="6">
        <v>0</v>
      </c>
      <c r="J2" s="6">
        <v>0</v>
      </c>
      <c r="K2" s="6">
        <v>0</v>
      </c>
      <c r="L2" s="6">
        <v>0</v>
      </c>
      <c r="M2" s="7">
        <f t="shared" ref="M2:M15" si="0">SUM(E2:L2)</f>
        <v>100</v>
      </c>
      <c r="N2" s="21"/>
      <c r="O2" s="9">
        <v>235</v>
      </c>
      <c r="P2" s="14">
        <v>300</v>
      </c>
    </row>
    <row r="3" spans="1:16" ht="15.75" x14ac:dyDescent="0.25">
      <c r="A3" s="2">
        <v>2</v>
      </c>
      <c r="B3" s="3">
        <v>102</v>
      </c>
      <c r="C3" s="12">
        <v>42462</v>
      </c>
      <c r="D3" s="25">
        <v>27000000000</v>
      </c>
      <c r="E3" s="6">
        <v>0</v>
      </c>
      <c r="F3" s="6">
        <v>0</v>
      </c>
      <c r="G3" s="6">
        <v>0</v>
      </c>
      <c r="H3" s="6">
        <v>0</v>
      </c>
      <c r="I3" s="26">
        <v>100</v>
      </c>
      <c r="J3" s="6">
        <v>0</v>
      </c>
      <c r="K3" s="6">
        <v>0</v>
      </c>
      <c r="L3" s="6">
        <v>0</v>
      </c>
      <c r="M3" s="7">
        <f t="shared" si="0"/>
        <v>100</v>
      </c>
      <c r="N3" s="21"/>
      <c r="O3" s="9">
        <v>235</v>
      </c>
      <c r="P3" s="14">
        <v>300</v>
      </c>
    </row>
    <row r="4" spans="1:16" ht="15.75" x14ac:dyDescent="0.25">
      <c r="A4" s="2">
        <v>3</v>
      </c>
      <c r="B4" s="3">
        <v>103</v>
      </c>
      <c r="C4" s="12">
        <v>42463</v>
      </c>
      <c r="D4" s="25">
        <v>27000000000</v>
      </c>
      <c r="E4" s="6">
        <v>0</v>
      </c>
      <c r="F4" s="6">
        <v>0</v>
      </c>
      <c r="G4" s="6">
        <v>0</v>
      </c>
      <c r="H4" s="6">
        <v>0</v>
      </c>
      <c r="I4" s="6">
        <v>0</v>
      </c>
      <c r="J4" s="6">
        <v>0</v>
      </c>
      <c r="K4" s="26">
        <v>100</v>
      </c>
      <c r="L4" s="6">
        <v>0</v>
      </c>
      <c r="M4" s="7">
        <f t="shared" si="0"/>
        <v>100</v>
      </c>
      <c r="N4" s="21"/>
      <c r="O4" s="9">
        <v>235</v>
      </c>
      <c r="P4" s="14">
        <v>300</v>
      </c>
    </row>
    <row r="5" spans="1:16" ht="15.75" x14ac:dyDescent="0.25">
      <c r="A5" s="2">
        <v>4</v>
      </c>
      <c r="B5" s="3">
        <v>104</v>
      </c>
      <c r="C5" s="12">
        <v>42464</v>
      </c>
      <c r="D5" s="25">
        <v>27000000000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26">
        <v>100</v>
      </c>
      <c r="M5" s="7">
        <f t="shared" si="0"/>
        <v>100</v>
      </c>
      <c r="N5" s="21"/>
      <c r="O5" s="9">
        <v>235</v>
      </c>
      <c r="P5" s="14">
        <v>300</v>
      </c>
    </row>
    <row r="6" spans="1:16" ht="15.75" x14ac:dyDescent="0.25">
      <c r="A6" s="2">
        <v>5</v>
      </c>
      <c r="B6" s="3">
        <v>105</v>
      </c>
      <c r="C6" s="12">
        <v>42465</v>
      </c>
      <c r="D6" s="25">
        <v>27000000000</v>
      </c>
      <c r="E6" s="26">
        <v>100</v>
      </c>
      <c r="F6" s="6">
        <v>0</v>
      </c>
      <c r="G6" s="6">
        <v>0</v>
      </c>
      <c r="H6" s="6">
        <v>0</v>
      </c>
      <c r="I6" s="26">
        <v>100</v>
      </c>
      <c r="J6" s="6">
        <v>0</v>
      </c>
      <c r="K6" s="6">
        <v>0</v>
      </c>
      <c r="L6" s="6">
        <v>0</v>
      </c>
      <c r="M6" s="7">
        <f t="shared" si="0"/>
        <v>200</v>
      </c>
      <c r="N6" s="21"/>
      <c r="O6" s="9">
        <v>235</v>
      </c>
      <c r="P6" s="14">
        <v>300</v>
      </c>
    </row>
    <row r="7" spans="1:16" ht="15.75" x14ac:dyDescent="0.25">
      <c r="A7" s="2">
        <v>6</v>
      </c>
      <c r="B7" s="3">
        <v>106</v>
      </c>
      <c r="C7" s="12">
        <v>42466</v>
      </c>
      <c r="D7" s="25">
        <v>27000000000</v>
      </c>
      <c r="E7" s="26">
        <v>100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26">
        <v>100</v>
      </c>
      <c r="L7" s="6">
        <v>0</v>
      </c>
      <c r="M7" s="7">
        <f t="shared" si="0"/>
        <v>200</v>
      </c>
      <c r="N7" s="21"/>
      <c r="O7" s="9">
        <v>235</v>
      </c>
      <c r="P7" s="14">
        <v>300</v>
      </c>
    </row>
    <row r="8" spans="1:16" ht="15.75" x14ac:dyDescent="0.25">
      <c r="A8" s="2">
        <v>7</v>
      </c>
      <c r="B8" s="3">
        <v>107</v>
      </c>
      <c r="C8" s="12">
        <v>42467</v>
      </c>
      <c r="D8" s="25">
        <v>27000000000</v>
      </c>
      <c r="E8" s="27">
        <v>100</v>
      </c>
      <c r="F8" s="13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26">
        <v>100</v>
      </c>
      <c r="M8" s="7">
        <f t="shared" si="0"/>
        <v>200</v>
      </c>
      <c r="N8" s="14"/>
      <c r="O8" s="9">
        <v>235</v>
      </c>
      <c r="P8" s="14">
        <v>300</v>
      </c>
    </row>
    <row r="9" spans="1:16" ht="15.75" x14ac:dyDescent="0.25">
      <c r="A9" s="2">
        <v>8</v>
      </c>
      <c r="B9" s="3">
        <v>108</v>
      </c>
      <c r="C9" s="12">
        <v>42468</v>
      </c>
      <c r="D9" s="25">
        <v>27000000000</v>
      </c>
      <c r="E9" s="6">
        <v>0</v>
      </c>
      <c r="F9" s="6">
        <v>0</v>
      </c>
      <c r="G9" s="6">
        <v>0</v>
      </c>
      <c r="H9" s="6">
        <v>0</v>
      </c>
      <c r="I9" s="26">
        <v>100</v>
      </c>
      <c r="J9" s="6">
        <v>0</v>
      </c>
      <c r="K9" s="27">
        <v>100</v>
      </c>
      <c r="L9" s="6">
        <v>0</v>
      </c>
      <c r="M9" s="7">
        <f t="shared" si="0"/>
        <v>200</v>
      </c>
      <c r="N9" s="14"/>
      <c r="O9" s="9">
        <v>235</v>
      </c>
      <c r="P9" s="14">
        <v>300</v>
      </c>
    </row>
    <row r="10" spans="1:16" ht="15.75" x14ac:dyDescent="0.25">
      <c r="A10" s="2">
        <v>9</v>
      </c>
      <c r="B10" s="3">
        <v>109</v>
      </c>
      <c r="C10" s="12">
        <v>42469</v>
      </c>
      <c r="D10" s="25">
        <v>27000000000</v>
      </c>
      <c r="E10" s="6">
        <v>0</v>
      </c>
      <c r="F10" s="6">
        <v>0</v>
      </c>
      <c r="G10" s="6">
        <v>0</v>
      </c>
      <c r="H10" s="6">
        <v>0</v>
      </c>
      <c r="I10" s="26">
        <v>100</v>
      </c>
      <c r="J10" s="6">
        <v>0</v>
      </c>
      <c r="K10" s="6">
        <v>0</v>
      </c>
      <c r="L10" s="26">
        <v>100</v>
      </c>
      <c r="M10" s="7">
        <f t="shared" si="0"/>
        <v>200</v>
      </c>
      <c r="N10" s="14"/>
      <c r="O10" s="9">
        <v>235</v>
      </c>
      <c r="P10" s="14">
        <v>300</v>
      </c>
    </row>
    <row r="11" spans="1:16" ht="15.75" x14ac:dyDescent="0.25">
      <c r="A11" s="2">
        <v>10</v>
      </c>
      <c r="B11" s="3">
        <v>110</v>
      </c>
      <c r="C11" s="12">
        <v>42470</v>
      </c>
      <c r="D11" s="25">
        <v>27000000000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27">
        <v>100</v>
      </c>
      <c r="L11" s="26">
        <v>100</v>
      </c>
      <c r="M11" s="7">
        <f t="shared" si="0"/>
        <v>200</v>
      </c>
      <c r="N11" s="14"/>
      <c r="O11" s="9">
        <v>235</v>
      </c>
      <c r="P11" s="14">
        <v>300</v>
      </c>
    </row>
    <row r="12" spans="1:16" ht="15.75" x14ac:dyDescent="0.25">
      <c r="A12" s="2">
        <v>11</v>
      </c>
      <c r="B12" s="3">
        <v>111</v>
      </c>
      <c r="C12" s="12">
        <v>42471</v>
      </c>
      <c r="D12" s="25">
        <v>27000000000</v>
      </c>
      <c r="E12" s="27">
        <v>100</v>
      </c>
      <c r="F12" s="13">
        <v>0</v>
      </c>
      <c r="G12" s="6">
        <v>0</v>
      </c>
      <c r="H12" s="6">
        <v>0</v>
      </c>
      <c r="I12" s="26">
        <v>100</v>
      </c>
      <c r="J12" s="6">
        <v>0</v>
      </c>
      <c r="K12" s="27">
        <v>100</v>
      </c>
      <c r="L12" s="6">
        <v>0</v>
      </c>
      <c r="M12" s="7">
        <f t="shared" si="0"/>
        <v>300</v>
      </c>
      <c r="N12" s="14"/>
      <c r="O12" s="9">
        <v>235</v>
      </c>
      <c r="P12" s="14">
        <v>300</v>
      </c>
    </row>
    <row r="13" spans="1:16" ht="15.75" x14ac:dyDescent="0.25">
      <c r="A13" s="2">
        <v>12</v>
      </c>
      <c r="B13" s="3">
        <v>112</v>
      </c>
      <c r="C13" s="12">
        <v>42472</v>
      </c>
      <c r="D13" s="25">
        <v>27000000000</v>
      </c>
      <c r="E13" s="27">
        <v>100</v>
      </c>
      <c r="F13" s="13">
        <v>0</v>
      </c>
      <c r="G13" s="6">
        <v>0</v>
      </c>
      <c r="H13" s="6">
        <v>0</v>
      </c>
      <c r="I13" s="26">
        <v>100</v>
      </c>
      <c r="J13" s="6">
        <v>0</v>
      </c>
      <c r="K13" s="6">
        <v>0</v>
      </c>
      <c r="L13" s="26">
        <v>100</v>
      </c>
      <c r="M13" s="7">
        <f t="shared" si="0"/>
        <v>300</v>
      </c>
      <c r="N13" s="14"/>
      <c r="O13" s="9">
        <v>235</v>
      </c>
      <c r="P13" s="14">
        <v>300</v>
      </c>
    </row>
    <row r="14" spans="1:16" ht="15.75" x14ac:dyDescent="0.25">
      <c r="A14" s="2">
        <v>13</v>
      </c>
      <c r="B14" s="3">
        <v>113</v>
      </c>
      <c r="C14" s="12">
        <v>42473</v>
      </c>
      <c r="D14" s="25">
        <v>27000000000</v>
      </c>
      <c r="E14" s="27">
        <v>100</v>
      </c>
      <c r="F14" s="13">
        <v>0</v>
      </c>
      <c r="G14" s="6">
        <v>0</v>
      </c>
      <c r="H14" s="6">
        <v>0</v>
      </c>
      <c r="I14" s="6">
        <v>0</v>
      </c>
      <c r="J14" s="6">
        <v>0</v>
      </c>
      <c r="K14" s="27">
        <v>100</v>
      </c>
      <c r="L14" s="26">
        <v>100</v>
      </c>
      <c r="M14" s="7">
        <f t="shared" si="0"/>
        <v>300</v>
      </c>
      <c r="N14" s="14"/>
      <c r="O14" s="9">
        <v>235</v>
      </c>
      <c r="P14" s="14">
        <v>300</v>
      </c>
    </row>
    <row r="15" spans="1:16" ht="15.75" x14ac:dyDescent="0.25">
      <c r="A15" s="2">
        <v>14</v>
      </c>
      <c r="B15" s="3">
        <v>114</v>
      </c>
      <c r="C15" s="12">
        <v>42474</v>
      </c>
      <c r="D15" s="25">
        <v>27000000000</v>
      </c>
      <c r="E15" s="6">
        <v>0</v>
      </c>
      <c r="F15" s="6">
        <v>0</v>
      </c>
      <c r="G15" s="6">
        <v>0</v>
      </c>
      <c r="H15" s="6">
        <v>0</v>
      </c>
      <c r="I15" s="26">
        <v>100</v>
      </c>
      <c r="J15" s="6">
        <v>0</v>
      </c>
      <c r="K15" s="27">
        <v>100</v>
      </c>
      <c r="L15" s="26">
        <v>100</v>
      </c>
      <c r="M15" s="7">
        <f t="shared" si="0"/>
        <v>300</v>
      </c>
      <c r="N15" s="14"/>
      <c r="O15" s="9">
        <v>235</v>
      </c>
      <c r="P15" s="14">
        <v>300</v>
      </c>
    </row>
    <row r="16" spans="1:16" ht="15.75" x14ac:dyDescent="0.25">
      <c r="A16" s="2">
        <v>15</v>
      </c>
      <c r="B16" s="3">
        <v>115</v>
      </c>
      <c r="C16" s="12">
        <v>42475</v>
      </c>
      <c r="D16" s="25">
        <v>27000000000</v>
      </c>
      <c r="E16" s="27">
        <v>100</v>
      </c>
      <c r="F16" s="13">
        <v>0</v>
      </c>
      <c r="G16" s="6">
        <v>0</v>
      </c>
      <c r="H16" s="6">
        <v>0</v>
      </c>
      <c r="I16" s="26">
        <v>100</v>
      </c>
      <c r="J16" s="6">
        <v>0</v>
      </c>
      <c r="K16" s="27">
        <v>100</v>
      </c>
      <c r="L16" s="26">
        <v>100</v>
      </c>
      <c r="M16" s="7">
        <f t="shared" ref="M16" si="1">SUM(E16:L16)</f>
        <v>400</v>
      </c>
      <c r="N16" s="14"/>
      <c r="O16" s="9">
        <v>235</v>
      </c>
      <c r="P16" s="14">
        <v>300</v>
      </c>
    </row>
  </sheetData>
  <pageMargins left="0.43" right="0.41" top="0.74803149606299213" bottom="0.74803149606299213" header="0.31496062992125984" footer="0.31496062992125984"/>
  <pageSetup paperSize="9" orientation="landscape" verticalDpi="0" r:id="rId1"/>
  <ignoredErrors>
    <ignoredError sqref="M2:M16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workbookViewId="0">
      <selection activeCell="D2" sqref="D2:D16"/>
    </sheetView>
  </sheetViews>
  <sheetFormatPr defaultRowHeight="15" x14ac:dyDescent="0.25"/>
  <cols>
    <col min="1" max="1" width="6.5703125" customWidth="1"/>
    <col min="2" max="2" width="6.42578125" bestFit="1" customWidth="1"/>
    <col min="3" max="3" width="11.85546875" bestFit="1" customWidth="1"/>
    <col min="4" max="4" width="12" bestFit="1" customWidth="1"/>
    <col min="5" max="5" width="8.7109375" customWidth="1"/>
    <col min="6" max="6" width="7.7109375" bestFit="1" customWidth="1"/>
    <col min="7" max="7" width="8" bestFit="1" customWidth="1"/>
    <col min="8" max="8" width="10.5703125" customWidth="1"/>
    <col min="9" max="9" width="7.85546875" bestFit="1" customWidth="1"/>
    <col min="11" max="12" width="7.7109375" bestFit="1" customWidth="1"/>
    <col min="14" max="14" width="6.140625" bestFit="1" customWidth="1"/>
    <col min="16" max="16" width="10.5703125" customWidth="1"/>
  </cols>
  <sheetData>
    <row r="1" spans="1:16" ht="76.5" x14ac:dyDescent="0.25">
      <c r="A1" s="18" t="s">
        <v>0</v>
      </c>
      <c r="B1" s="18" t="s">
        <v>1</v>
      </c>
      <c r="C1" s="18" t="s">
        <v>2</v>
      </c>
      <c r="D1" s="18" t="s">
        <v>3</v>
      </c>
      <c r="E1" s="1" t="s">
        <v>14</v>
      </c>
      <c r="F1" s="1" t="s">
        <v>15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8" t="s">
        <v>10</v>
      </c>
      <c r="N1" s="18" t="s">
        <v>11</v>
      </c>
      <c r="O1" s="19" t="s">
        <v>12</v>
      </c>
      <c r="P1" s="20" t="s">
        <v>13</v>
      </c>
    </row>
    <row r="2" spans="1:16" ht="15.75" x14ac:dyDescent="0.25">
      <c r="A2" s="2">
        <v>1</v>
      </c>
      <c r="B2" s="3">
        <v>101</v>
      </c>
      <c r="C2" s="12">
        <v>42461</v>
      </c>
      <c r="D2" s="11">
        <v>27000000000</v>
      </c>
      <c r="E2" s="29">
        <v>100</v>
      </c>
      <c r="F2" s="15">
        <v>0</v>
      </c>
      <c r="G2" s="15">
        <v>0</v>
      </c>
      <c r="H2" s="15">
        <v>0</v>
      </c>
      <c r="I2" s="15">
        <v>0</v>
      </c>
      <c r="J2" s="15">
        <v>0</v>
      </c>
      <c r="K2" s="15">
        <v>0</v>
      </c>
      <c r="L2" s="15">
        <v>0</v>
      </c>
      <c r="M2" s="7">
        <f t="shared" ref="M2:M15" si="0">SUM(E2:L2)</f>
        <v>100</v>
      </c>
      <c r="N2" s="16"/>
      <c r="O2" s="9">
        <v>235</v>
      </c>
      <c r="P2" s="17">
        <v>800</v>
      </c>
    </row>
    <row r="3" spans="1:16" ht="15.75" x14ac:dyDescent="0.25">
      <c r="A3" s="2">
        <v>2</v>
      </c>
      <c r="B3" s="3">
        <v>102</v>
      </c>
      <c r="C3" s="12">
        <v>42462</v>
      </c>
      <c r="D3" s="11">
        <v>27000000000</v>
      </c>
      <c r="E3" s="15">
        <v>0</v>
      </c>
      <c r="F3" s="15">
        <v>0</v>
      </c>
      <c r="G3" s="15">
        <v>0</v>
      </c>
      <c r="H3" s="15">
        <v>0</v>
      </c>
      <c r="I3" s="29">
        <v>100</v>
      </c>
      <c r="J3" s="15">
        <v>0</v>
      </c>
      <c r="K3" s="15">
        <v>0</v>
      </c>
      <c r="L3" s="15">
        <v>0</v>
      </c>
      <c r="M3" s="7">
        <f t="shared" si="0"/>
        <v>100</v>
      </c>
      <c r="N3" s="22"/>
      <c r="O3" s="9">
        <v>235</v>
      </c>
      <c r="P3" s="17">
        <v>800</v>
      </c>
    </row>
    <row r="4" spans="1:16" ht="15.75" x14ac:dyDescent="0.25">
      <c r="A4" s="2">
        <v>3</v>
      </c>
      <c r="B4" s="3">
        <v>103</v>
      </c>
      <c r="C4" s="12">
        <v>42463</v>
      </c>
      <c r="D4" s="11">
        <v>27000000000</v>
      </c>
      <c r="E4" s="15">
        <v>0</v>
      </c>
      <c r="F4" s="15">
        <v>0</v>
      </c>
      <c r="G4" s="15">
        <v>0</v>
      </c>
      <c r="H4" s="15">
        <v>0</v>
      </c>
      <c r="I4" s="15">
        <v>0</v>
      </c>
      <c r="J4" s="15">
        <v>0</v>
      </c>
      <c r="K4" s="29">
        <v>100</v>
      </c>
      <c r="L4" s="15">
        <v>0</v>
      </c>
      <c r="M4" s="7">
        <f t="shared" si="0"/>
        <v>100</v>
      </c>
      <c r="N4" s="22"/>
      <c r="O4" s="9">
        <v>235</v>
      </c>
      <c r="P4" s="17">
        <v>800</v>
      </c>
    </row>
    <row r="5" spans="1:16" ht="15.75" x14ac:dyDescent="0.25">
      <c r="A5" s="2">
        <v>4</v>
      </c>
      <c r="B5" s="3">
        <v>104</v>
      </c>
      <c r="C5" s="12">
        <v>42464</v>
      </c>
      <c r="D5" s="11">
        <v>27000000000</v>
      </c>
      <c r="E5" s="15">
        <v>0</v>
      </c>
      <c r="F5" s="15">
        <v>0</v>
      </c>
      <c r="G5" s="15">
        <v>0</v>
      </c>
      <c r="H5" s="15">
        <v>0</v>
      </c>
      <c r="I5" s="15">
        <v>0</v>
      </c>
      <c r="J5" s="15">
        <v>0</v>
      </c>
      <c r="K5" s="15">
        <v>0</v>
      </c>
      <c r="L5" s="29">
        <v>100</v>
      </c>
      <c r="M5" s="7">
        <f t="shared" si="0"/>
        <v>100</v>
      </c>
      <c r="N5" s="16"/>
      <c r="O5" s="9">
        <v>235</v>
      </c>
      <c r="P5" s="17">
        <v>800</v>
      </c>
    </row>
    <row r="6" spans="1:16" ht="15.75" x14ac:dyDescent="0.25">
      <c r="A6" s="2">
        <v>5</v>
      </c>
      <c r="B6" s="3">
        <v>105</v>
      </c>
      <c r="C6" s="12">
        <v>42465</v>
      </c>
      <c r="D6" s="11">
        <v>27000000000</v>
      </c>
      <c r="E6" s="29">
        <v>100</v>
      </c>
      <c r="F6" s="15">
        <v>0</v>
      </c>
      <c r="G6" s="15">
        <v>0</v>
      </c>
      <c r="H6" s="15">
        <v>0</v>
      </c>
      <c r="I6" s="29">
        <v>100</v>
      </c>
      <c r="J6" s="15">
        <v>0</v>
      </c>
      <c r="K6" s="15">
        <v>0</v>
      </c>
      <c r="L6" s="15">
        <v>0</v>
      </c>
      <c r="M6" s="7">
        <f t="shared" si="0"/>
        <v>200</v>
      </c>
      <c r="N6" s="22"/>
      <c r="O6" s="9">
        <v>235</v>
      </c>
      <c r="P6" s="17">
        <v>800</v>
      </c>
    </row>
    <row r="7" spans="1:16" ht="15.75" x14ac:dyDescent="0.25">
      <c r="A7" s="2">
        <v>6</v>
      </c>
      <c r="B7" s="3">
        <v>106</v>
      </c>
      <c r="C7" s="12">
        <v>42466</v>
      </c>
      <c r="D7" s="11">
        <v>27000000000</v>
      </c>
      <c r="E7" s="29">
        <v>100</v>
      </c>
      <c r="F7" s="15">
        <v>0</v>
      </c>
      <c r="G7" s="15">
        <v>0</v>
      </c>
      <c r="H7" s="15">
        <v>0</v>
      </c>
      <c r="I7" s="15">
        <v>0</v>
      </c>
      <c r="J7" s="15">
        <v>0</v>
      </c>
      <c r="K7" s="29">
        <v>100</v>
      </c>
      <c r="L7" s="15">
        <v>0</v>
      </c>
      <c r="M7" s="7">
        <f t="shared" si="0"/>
        <v>200</v>
      </c>
      <c r="N7" s="22"/>
      <c r="O7" s="9">
        <v>235</v>
      </c>
      <c r="P7" s="17">
        <v>800</v>
      </c>
    </row>
    <row r="8" spans="1:16" ht="15.75" x14ac:dyDescent="0.25">
      <c r="A8" s="2">
        <v>7</v>
      </c>
      <c r="B8" s="3">
        <v>107</v>
      </c>
      <c r="C8" s="12">
        <v>42467</v>
      </c>
      <c r="D8" s="11">
        <v>27000000000</v>
      </c>
      <c r="E8" s="29">
        <v>100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29">
        <v>100</v>
      </c>
      <c r="M8" s="7">
        <f t="shared" si="0"/>
        <v>200</v>
      </c>
      <c r="N8" s="16"/>
      <c r="O8" s="9">
        <v>235</v>
      </c>
      <c r="P8" s="17">
        <v>800</v>
      </c>
    </row>
    <row r="9" spans="1:16" ht="15.75" x14ac:dyDescent="0.25">
      <c r="A9" s="2">
        <v>8</v>
      </c>
      <c r="B9" s="3">
        <v>108</v>
      </c>
      <c r="C9" s="12">
        <v>42468</v>
      </c>
      <c r="D9" s="11">
        <v>27000000000</v>
      </c>
      <c r="E9" s="15">
        <v>0</v>
      </c>
      <c r="F9" s="15">
        <v>0</v>
      </c>
      <c r="G9" s="15">
        <v>0</v>
      </c>
      <c r="H9" s="15">
        <v>0</v>
      </c>
      <c r="I9" s="29">
        <v>100</v>
      </c>
      <c r="J9" s="15">
        <v>0</v>
      </c>
      <c r="K9" s="29">
        <v>100</v>
      </c>
      <c r="L9" s="15">
        <v>0</v>
      </c>
      <c r="M9" s="7">
        <f t="shared" si="0"/>
        <v>200</v>
      </c>
      <c r="N9" s="22"/>
      <c r="O9" s="9">
        <v>235</v>
      </c>
      <c r="P9" s="17">
        <v>800</v>
      </c>
    </row>
    <row r="10" spans="1:16" ht="15.75" x14ac:dyDescent="0.25">
      <c r="A10" s="2">
        <v>9</v>
      </c>
      <c r="B10" s="3">
        <v>109</v>
      </c>
      <c r="C10" s="12">
        <v>42469</v>
      </c>
      <c r="D10" s="11">
        <v>27000000000</v>
      </c>
      <c r="E10" s="15">
        <v>0</v>
      </c>
      <c r="F10" s="15">
        <v>0</v>
      </c>
      <c r="G10" s="15">
        <v>0</v>
      </c>
      <c r="H10" s="15">
        <v>0</v>
      </c>
      <c r="I10" s="29">
        <v>100</v>
      </c>
      <c r="J10" s="15">
        <v>0</v>
      </c>
      <c r="K10" s="15">
        <v>0</v>
      </c>
      <c r="L10" s="29">
        <v>100</v>
      </c>
      <c r="M10" s="7">
        <f t="shared" si="0"/>
        <v>200</v>
      </c>
      <c r="N10" s="16"/>
      <c r="O10" s="9">
        <v>235</v>
      </c>
      <c r="P10" s="17">
        <v>800</v>
      </c>
    </row>
    <row r="11" spans="1:16" ht="15.75" x14ac:dyDescent="0.25">
      <c r="A11" s="2">
        <v>10</v>
      </c>
      <c r="B11" s="3">
        <v>110</v>
      </c>
      <c r="C11" s="12">
        <v>42470</v>
      </c>
      <c r="D11" s="11">
        <v>27000000000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29">
        <v>100</v>
      </c>
      <c r="L11" s="29">
        <v>100</v>
      </c>
      <c r="M11" s="7">
        <f t="shared" si="0"/>
        <v>200</v>
      </c>
      <c r="N11" s="22"/>
      <c r="O11" s="9">
        <v>235</v>
      </c>
      <c r="P11" s="17">
        <v>800</v>
      </c>
    </row>
    <row r="12" spans="1:16" ht="15.75" x14ac:dyDescent="0.25">
      <c r="A12" s="2">
        <v>11</v>
      </c>
      <c r="B12" s="3">
        <v>111</v>
      </c>
      <c r="C12" s="12">
        <v>42471</v>
      </c>
      <c r="D12" s="11">
        <v>27000000000</v>
      </c>
      <c r="E12" s="29">
        <v>100</v>
      </c>
      <c r="F12" s="15">
        <v>0</v>
      </c>
      <c r="G12" s="15">
        <v>0</v>
      </c>
      <c r="H12" s="15">
        <v>0</v>
      </c>
      <c r="I12" s="29">
        <v>100</v>
      </c>
      <c r="J12" s="15">
        <v>0</v>
      </c>
      <c r="K12" s="29">
        <v>100</v>
      </c>
      <c r="L12" s="15">
        <v>0</v>
      </c>
      <c r="M12" s="7">
        <f t="shared" si="0"/>
        <v>300</v>
      </c>
      <c r="N12" s="16"/>
      <c r="O12" s="9">
        <v>235</v>
      </c>
      <c r="P12" s="17">
        <v>800</v>
      </c>
    </row>
    <row r="13" spans="1:16" ht="15.75" x14ac:dyDescent="0.25">
      <c r="A13" s="2">
        <v>12</v>
      </c>
      <c r="B13" s="3">
        <v>112</v>
      </c>
      <c r="C13" s="12">
        <v>42472</v>
      </c>
      <c r="D13" s="11">
        <v>27000000000</v>
      </c>
      <c r="E13" s="29">
        <v>100</v>
      </c>
      <c r="F13" s="15">
        <v>0</v>
      </c>
      <c r="G13" s="15">
        <v>0</v>
      </c>
      <c r="H13" s="15">
        <v>0</v>
      </c>
      <c r="I13" s="29">
        <v>100</v>
      </c>
      <c r="J13" s="15">
        <v>0</v>
      </c>
      <c r="K13" s="15">
        <v>0</v>
      </c>
      <c r="L13" s="29">
        <v>100</v>
      </c>
      <c r="M13" s="7">
        <f t="shared" si="0"/>
        <v>300</v>
      </c>
      <c r="N13" s="22"/>
      <c r="O13" s="9">
        <v>235</v>
      </c>
      <c r="P13" s="17">
        <v>800</v>
      </c>
    </row>
    <row r="14" spans="1:16" ht="15.75" x14ac:dyDescent="0.25">
      <c r="A14" s="2">
        <v>13</v>
      </c>
      <c r="B14" s="3">
        <v>113</v>
      </c>
      <c r="C14" s="12">
        <v>42473</v>
      </c>
      <c r="D14" s="11">
        <v>27000000000</v>
      </c>
      <c r="E14" s="29">
        <v>100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29">
        <v>100</v>
      </c>
      <c r="L14" s="29">
        <v>100</v>
      </c>
      <c r="M14" s="7">
        <f t="shared" si="0"/>
        <v>300</v>
      </c>
      <c r="N14" s="16"/>
      <c r="O14" s="9">
        <v>235</v>
      </c>
      <c r="P14" s="17">
        <v>800</v>
      </c>
    </row>
    <row r="15" spans="1:16" ht="15.75" x14ac:dyDescent="0.25">
      <c r="A15" s="2">
        <v>14</v>
      </c>
      <c r="B15" s="3">
        <v>114</v>
      </c>
      <c r="C15" s="12">
        <v>42474</v>
      </c>
      <c r="D15" s="11">
        <v>27000000000</v>
      </c>
      <c r="E15" s="15">
        <v>0</v>
      </c>
      <c r="F15" s="15">
        <v>0</v>
      </c>
      <c r="G15" s="15">
        <v>0</v>
      </c>
      <c r="H15" s="15">
        <v>0</v>
      </c>
      <c r="I15" s="29">
        <v>100</v>
      </c>
      <c r="J15" s="15">
        <v>0</v>
      </c>
      <c r="K15" s="29">
        <v>100</v>
      </c>
      <c r="L15" s="29">
        <v>100</v>
      </c>
      <c r="M15" s="7">
        <f t="shared" si="0"/>
        <v>300</v>
      </c>
      <c r="N15" s="22"/>
      <c r="O15" s="9">
        <v>235</v>
      </c>
      <c r="P15" s="17">
        <v>800</v>
      </c>
    </row>
    <row r="16" spans="1:16" ht="15.75" x14ac:dyDescent="0.25">
      <c r="A16" s="2">
        <v>15</v>
      </c>
      <c r="B16" s="3">
        <v>115</v>
      </c>
      <c r="C16" s="12">
        <v>42475</v>
      </c>
      <c r="D16" s="11">
        <v>27000000000</v>
      </c>
      <c r="E16" s="29">
        <v>100</v>
      </c>
      <c r="F16" s="15">
        <v>0</v>
      </c>
      <c r="G16" s="15">
        <v>0</v>
      </c>
      <c r="H16" s="15">
        <v>0</v>
      </c>
      <c r="I16" s="29">
        <v>100</v>
      </c>
      <c r="J16" s="15">
        <v>0</v>
      </c>
      <c r="K16" s="29">
        <v>100</v>
      </c>
      <c r="L16" s="29">
        <v>100</v>
      </c>
      <c r="M16" s="7">
        <f t="shared" ref="M16" si="1">SUM(E16:L16)</f>
        <v>400</v>
      </c>
      <c r="N16" s="22"/>
      <c r="O16" s="9">
        <v>235</v>
      </c>
      <c r="P16" s="17">
        <v>800</v>
      </c>
    </row>
  </sheetData>
  <pageMargins left="0.39" right="0.33" top="0.74803149606299213" bottom="0.74803149606299213" header="0.31496062992125984" footer="0.31496062992125984"/>
  <pageSetup paperSize="9" orientation="landscape" horizontalDpi="0" verticalDpi="0" r:id="rId1"/>
  <ignoredErrors>
    <ignoredError sqref="M2:M1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workbookViewId="0">
      <selection activeCell="B2" sqref="B2:B64"/>
    </sheetView>
  </sheetViews>
  <sheetFormatPr defaultRowHeight="15" x14ac:dyDescent="0.25"/>
  <cols>
    <col min="1" max="1" width="6.7109375" customWidth="1"/>
    <col min="2" max="2" width="6.42578125" bestFit="1" customWidth="1"/>
    <col min="3" max="3" width="11.85546875" bestFit="1" customWidth="1"/>
    <col min="4" max="4" width="12" bestFit="1" customWidth="1"/>
    <col min="5" max="5" width="8.140625" customWidth="1"/>
    <col min="6" max="6" width="7.7109375" bestFit="1" customWidth="1"/>
    <col min="7" max="7" width="8" bestFit="1" customWidth="1"/>
    <col min="8" max="8" width="11" customWidth="1"/>
    <col min="9" max="9" width="7.85546875" bestFit="1" customWidth="1"/>
    <col min="11" max="12" width="7.7109375" bestFit="1" customWidth="1"/>
    <col min="14" max="14" width="6.140625" bestFit="1" customWidth="1"/>
    <col min="16" max="16" width="10.5703125" customWidth="1"/>
  </cols>
  <sheetData>
    <row r="1" spans="1:16" ht="76.5" x14ac:dyDescent="0.25">
      <c r="A1" s="18" t="s">
        <v>0</v>
      </c>
      <c r="B1" s="18" t="s">
        <v>1</v>
      </c>
      <c r="C1" s="18" t="s">
        <v>2</v>
      </c>
      <c r="D1" s="18" t="s">
        <v>3</v>
      </c>
      <c r="E1" s="1" t="s">
        <v>14</v>
      </c>
      <c r="F1" s="1" t="s">
        <v>15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8" t="s">
        <v>10</v>
      </c>
      <c r="N1" s="18" t="s">
        <v>11</v>
      </c>
      <c r="O1" s="19" t="s">
        <v>12</v>
      </c>
      <c r="P1" s="20" t="s">
        <v>13</v>
      </c>
    </row>
    <row r="2" spans="1:16" ht="15.75" x14ac:dyDescent="0.25">
      <c r="A2" s="2">
        <v>1</v>
      </c>
      <c r="B2" s="3">
        <v>101</v>
      </c>
      <c r="C2" s="12">
        <v>42461</v>
      </c>
      <c r="D2" s="11">
        <v>27000000000</v>
      </c>
      <c r="E2" s="29">
        <v>100</v>
      </c>
      <c r="F2" s="29">
        <v>5</v>
      </c>
      <c r="G2" s="15">
        <v>0</v>
      </c>
      <c r="H2" s="15">
        <v>0</v>
      </c>
      <c r="I2" s="15">
        <v>0</v>
      </c>
      <c r="J2" s="15">
        <v>0</v>
      </c>
      <c r="K2" s="15">
        <v>0</v>
      </c>
      <c r="L2" s="15">
        <v>0</v>
      </c>
      <c r="M2" s="7">
        <f t="shared" ref="M2:M42" si="0">SUM(E2:L2)</f>
        <v>105</v>
      </c>
      <c r="N2" s="16"/>
      <c r="O2" s="9">
        <v>235</v>
      </c>
      <c r="P2" s="17">
        <v>600</v>
      </c>
    </row>
    <row r="3" spans="1:16" ht="15.75" x14ac:dyDescent="0.25">
      <c r="A3" s="2">
        <v>2</v>
      </c>
      <c r="B3" s="3">
        <v>102</v>
      </c>
      <c r="C3" s="12">
        <v>42462</v>
      </c>
      <c r="D3" s="11">
        <v>27000000000</v>
      </c>
      <c r="E3" s="15">
        <v>0</v>
      </c>
      <c r="F3" s="15">
        <v>0</v>
      </c>
      <c r="G3" s="29">
        <v>105</v>
      </c>
      <c r="H3" s="15">
        <v>0</v>
      </c>
      <c r="I3" s="15">
        <v>0</v>
      </c>
      <c r="J3" s="15">
        <v>0</v>
      </c>
      <c r="K3" s="15">
        <v>0</v>
      </c>
      <c r="L3" s="15">
        <v>0</v>
      </c>
      <c r="M3" s="7">
        <f t="shared" si="0"/>
        <v>105</v>
      </c>
      <c r="N3" s="16"/>
      <c r="O3" s="9">
        <v>235</v>
      </c>
      <c r="P3" s="17">
        <v>600</v>
      </c>
    </row>
    <row r="4" spans="1:16" ht="15.75" x14ac:dyDescent="0.25">
      <c r="A4" s="2">
        <v>3</v>
      </c>
      <c r="B4" s="3">
        <v>103</v>
      </c>
      <c r="C4" s="12">
        <v>42463</v>
      </c>
      <c r="D4" s="11">
        <v>27000000000</v>
      </c>
      <c r="E4" s="15">
        <v>0</v>
      </c>
      <c r="F4" s="15">
        <v>0</v>
      </c>
      <c r="G4" s="15">
        <v>0</v>
      </c>
      <c r="H4" s="15">
        <v>0</v>
      </c>
      <c r="I4" s="29">
        <v>100</v>
      </c>
      <c r="J4" s="15">
        <v>0</v>
      </c>
      <c r="K4" s="15">
        <v>0</v>
      </c>
      <c r="L4" s="15">
        <v>0</v>
      </c>
      <c r="M4" s="7">
        <f t="shared" si="0"/>
        <v>100</v>
      </c>
      <c r="N4" s="16"/>
      <c r="O4" s="9">
        <v>235</v>
      </c>
      <c r="P4" s="17">
        <v>600</v>
      </c>
    </row>
    <row r="5" spans="1:16" ht="15.75" x14ac:dyDescent="0.25">
      <c r="A5" s="2">
        <v>4</v>
      </c>
      <c r="B5" s="3">
        <v>104</v>
      </c>
      <c r="C5" s="12">
        <v>42464</v>
      </c>
      <c r="D5" s="11">
        <v>27000000000</v>
      </c>
      <c r="E5" s="15">
        <v>0</v>
      </c>
      <c r="F5" s="15">
        <v>0</v>
      </c>
      <c r="G5" s="15">
        <v>0</v>
      </c>
      <c r="H5" s="15">
        <v>0</v>
      </c>
      <c r="I5" s="15">
        <v>0</v>
      </c>
      <c r="J5" s="29">
        <v>100</v>
      </c>
      <c r="K5" s="15">
        <v>0</v>
      </c>
      <c r="L5" s="15">
        <v>0</v>
      </c>
      <c r="M5" s="7">
        <f t="shared" si="0"/>
        <v>100</v>
      </c>
      <c r="N5" s="16"/>
      <c r="O5" s="9">
        <v>235</v>
      </c>
      <c r="P5" s="17">
        <v>600</v>
      </c>
    </row>
    <row r="6" spans="1:16" ht="15.75" x14ac:dyDescent="0.25">
      <c r="A6" s="2">
        <v>5</v>
      </c>
      <c r="B6" s="3">
        <v>105</v>
      </c>
      <c r="C6" s="12">
        <v>42465</v>
      </c>
      <c r="D6" s="11">
        <v>27000000000</v>
      </c>
      <c r="E6" s="15">
        <v>0</v>
      </c>
      <c r="F6" s="15">
        <v>0</v>
      </c>
      <c r="G6" s="15">
        <v>0</v>
      </c>
      <c r="H6" s="15">
        <v>0</v>
      </c>
      <c r="I6" s="15">
        <v>0</v>
      </c>
      <c r="J6" s="15">
        <v>0</v>
      </c>
      <c r="K6" s="29">
        <v>100</v>
      </c>
      <c r="L6" s="15">
        <v>0</v>
      </c>
      <c r="M6" s="7">
        <f t="shared" si="0"/>
        <v>100</v>
      </c>
      <c r="N6" s="16"/>
      <c r="O6" s="9">
        <v>235</v>
      </c>
      <c r="P6" s="17">
        <v>600</v>
      </c>
    </row>
    <row r="7" spans="1:16" ht="15.75" x14ac:dyDescent="0.25">
      <c r="A7" s="2">
        <v>6</v>
      </c>
      <c r="B7" s="3">
        <v>106</v>
      </c>
      <c r="C7" s="12">
        <v>42466</v>
      </c>
      <c r="D7" s="11">
        <v>27000000000</v>
      </c>
      <c r="E7" s="15">
        <v>0</v>
      </c>
      <c r="F7" s="15">
        <v>0</v>
      </c>
      <c r="G7" s="15">
        <v>0</v>
      </c>
      <c r="H7" s="15">
        <v>0</v>
      </c>
      <c r="I7" s="15">
        <v>0</v>
      </c>
      <c r="J7" s="15">
        <v>0</v>
      </c>
      <c r="K7" s="15">
        <v>0</v>
      </c>
      <c r="L7" s="29">
        <v>100</v>
      </c>
      <c r="M7" s="7">
        <f t="shared" si="0"/>
        <v>100</v>
      </c>
      <c r="N7" s="16"/>
      <c r="O7" s="9">
        <v>235</v>
      </c>
      <c r="P7" s="17">
        <v>600</v>
      </c>
    </row>
    <row r="8" spans="1:16" ht="15.75" x14ac:dyDescent="0.25">
      <c r="A8" s="2">
        <v>7</v>
      </c>
      <c r="B8" s="3">
        <v>107</v>
      </c>
      <c r="C8" s="12">
        <v>42467</v>
      </c>
      <c r="D8" s="11">
        <v>27000000000</v>
      </c>
      <c r="E8" s="29">
        <v>100</v>
      </c>
      <c r="F8" s="29">
        <v>5</v>
      </c>
      <c r="G8" s="29">
        <v>105</v>
      </c>
      <c r="H8" s="15">
        <v>0</v>
      </c>
      <c r="I8" s="15">
        <v>0</v>
      </c>
      <c r="J8" s="15">
        <v>0</v>
      </c>
      <c r="K8" s="15">
        <v>0</v>
      </c>
      <c r="L8" s="15">
        <v>0</v>
      </c>
      <c r="M8" s="7">
        <f t="shared" si="0"/>
        <v>210</v>
      </c>
      <c r="N8" s="16"/>
      <c r="O8" s="9">
        <v>235</v>
      </c>
      <c r="P8" s="17">
        <v>600</v>
      </c>
    </row>
    <row r="9" spans="1:16" ht="15.75" x14ac:dyDescent="0.25">
      <c r="A9" s="2">
        <v>8</v>
      </c>
      <c r="B9" s="3">
        <v>108</v>
      </c>
      <c r="C9" s="12">
        <v>42468</v>
      </c>
      <c r="D9" s="11">
        <v>27000000000</v>
      </c>
      <c r="E9" s="29">
        <v>100</v>
      </c>
      <c r="F9" s="29">
        <v>5</v>
      </c>
      <c r="G9" s="15">
        <v>0</v>
      </c>
      <c r="H9" s="15">
        <v>0</v>
      </c>
      <c r="I9" s="29">
        <v>100</v>
      </c>
      <c r="J9" s="15">
        <v>0</v>
      </c>
      <c r="K9" s="15">
        <v>0</v>
      </c>
      <c r="L9" s="15">
        <v>0</v>
      </c>
      <c r="M9" s="7">
        <f t="shared" si="0"/>
        <v>205</v>
      </c>
      <c r="N9" s="16"/>
      <c r="O9" s="9">
        <v>235</v>
      </c>
      <c r="P9" s="17">
        <v>600</v>
      </c>
    </row>
    <row r="10" spans="1:16" ht="15.75" x14ac:dyDescent="0.25">
      <c r="A10" s="2">
        <v>9</v>
      </c>
      <c r="B10" s="3">
        <v>109</v>
      </c>
      <c r="C10" s="12">
        <v>42469</v>
      </c>
      <c r="D10" s="11">
        <v>27000000000</v>
      </c>
      <c r="E10" s="29">
        <v>100</v>
      </c>
      <c r="F10" s="29">
        <v>5</v>
      </c>
      <c r="G10" s="15">
        <v>0</v>
      </c>
      <c r="H10" s="15">
        <v>0</v>
      </c>
      <c r="I10" s="15">
        <v>0</v>
      </c>
      <c r="J10" s="29">
        <v>100</v>
      </c>
      <c r="K10" s="15">
        <v>0</v>
      </c>
      <c r="L10" s="15">
        <v>0</v>
      </c>
      <c r="M10" s="7">
        <f t="shared" si="0"/>
        <v>205</v>
      </c>
      <c r="N10" s="16"/>
      <c r="O10" s="9">
        <v>235</v>
      </c>
      <c r="P10" s="17">
        <v>600</v>
      </c>
    </row>
    <row r="11" spans="1:16" ht="15.75" x14ac:dyDescent="0.25">
      <c r="A11" s="2">
        <v>10</v>
      </c>
      <c r="B11" s="3">
        <v>110</v>
      </c>
      <c r="C11" s="12">
        <v>42470</v>
      </c>
      <c r="D11" s="11">
        <v>27000000000</v>
      </c>
      <c r="E11" s="29">
        <v>100</v>
      </c>
      <c r="F11" s="29">
        <v>5</v>
      </c>
      <c r="G11" s="15">
        <v>0</v>
      </c>
      <c r="H11" s="15">
        <v>0</v>
      </c>
      <c r="I11" s="15">
        <v>0</v>
      </c>
      <c r="J11" s="15">
        <v>0</v>
      </c>
      <c r="K11" s="29">
        <v>100</v>
      </c>
      <c r="L11" s="15">
        <v>0</v>
      </c>
      <c r="M11" s="7">
        <f t="shared" si="0"/>
        <v>205</v>
      </c>
      <c r="N11" s="16"/>
      <c r="O11" s="9">
        <v>235</v>
      </c>
      <c r="P11" s="17">
        <v>600</v>
      </c>
    </row>
    <row r="12" spans="1:16" ht="15.75" x14ac:dyDescent="0.25">
      <c r="A12" s="2">
        <v>11</v>
      </c>
      <c r="B12" s="3">
        <v>111</v>
      </c>
      <c r="C12" s="12">
        <v>42471</v>
      </c>
      <c r="D12" s="11">
        <v>27000000000</v>
      </c>
      <c r="E12" s="29">
        <v>100</v>
      </c>
      <c r="F12" s="29">
        <v>5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29">
        <v>100</v>
      </c>
      <c r="M12" s="7">
        <f t="shared" si="0"/>
        <v>205</v>
      </c>
      <c r="N12" s="16"/>
      <c r="O12" s="9">
        <v>235</v>
      </c>
      <c r="P12" s="17">
        <v>600</v>
      </c>
    </row>
    <row r="13" spans="1:16" ht="15.75" x14ac:dyDescent="0.25">
      <c r="A13" s="2">
        <v>12</v>
      </c>
      <c r="B13" s="3">
        <v>112</v>
      </c>
      <c r="C13" s="12">
        <v>42472</v>
      </c>
      <c r="D13" s="11">
        <v>27000000000</v>
      </c>
      <c r="E13" s="15">
        <v>0</v>
      </c>
      <c r="F13" s="15">
        <v>0</v>
      </c>
      <c r="G13" s="29">
        <v>105</v>
      </c>
      <c r="H13" s="15">
        <v>0</v>
      </c>
      <c r="I13" s="29">
        <v>100</v>
      </c>
      <c r="J13" s="15">
        <v>0</v>
      </c>
      <c r="K13" s="15">
        <v>0</v>
      </c>
      <c r="L13" s="15">
        <v>0</v>
      </c>
      <c r="M13" s="7">
        <f t="shared" si="0"/>
        <v>205</v>
      </c>
      <c r="N13" s="16"/>
      <c r="O13" s="9">
        <v>235</v>
      </c>
      <c r="P13" s="17">
        <v>600</v>
      </c>
    </row>
    <row r="14" spans="1:16" ht="15.75" x14ac:dyDescent="0.25">
      <c r="A14" s="2">
        <v>13</v>
      </c>
      <c r="B14" s="3">
        <v>113</v>
      </c>
      <c r="C14" s="12">
        <v>42473</v>
      </c>
      <c r="D14" s="11">
        <v>27000000000</v>
      </c>
      <c r="E14" s="15">
        <v>0</v>
      </c>
      <c r="F14" s="15">
        <v>0</v>
      </c>
      <c r="G14" s="29">
        <v>105</v>
      </c>
      <c r="H14" s="15">
        <v>0</v>
      </c>
      <c r="I14" s="15">
        <v>0</v>
      </c>
      <c r="J14" s="29">
        <v>100</v>
      </c>
      <c r="K14" s="15">
        <v>0</v>
      </c>
      <c r="L14" s="15">
        <v>0</v>
      </c>
      <c r="M14" s="7">
        <f t="shared" si="0"/>
        <v>205</v>
      </c>
      <c r="N14" s="16"/>
      <c r="O14" s="9">
        <v>235</v>
      </c>
      <c r="P14" s="17">
        <v>600</v>
      </c>
    </row>
    <row r="15" spans="1:16" ht="15.75" x14ac:dyDescent="0.25">
      <c r="A15" s="2">
        <v>14</v>
      </c>
      <c r="B15" s="3">
        <v>114</v>
      </c>
      <c r="C15" s="12">
        <v>42474</v>
      </c>
      <c r="D15" s="11">
        <v>27000000000</v>
      </c>
      <c r="E15" s="15">
        <v>0</v>
      </c>
      <c r="F15" s="15">
        <v>0</v>
      </c>
      <c r="G15" s="29">
        <v>105</v>
      </c>
      <c r="H15" s="15">
        <v>0</v>
      </c>
      <c r="I15" s="15">
        <v>0</v>
      </c>
      <c r="J15" s="15">
        <v>0</v>
      </c>
      <c r="K15" s="29">
        <v>100</v>
      </c>
      <c r="L15" s="15">
        <v>0</v>
      </c>
      <c r="M15" s="7">
        <f t="shared" si="0"/>
        <v>205</v>
      </c>
      <c r="N15" s="16"/>
      <c r="O15" s="9">
        <v>235</v>
      </c>
      <c r="P15" s="17">
        <v>600</v>
      </c>
    </row>
    <row r="16" spans="1:16" ht="15.75" x14ac:dyDescent="0.25">
      <c r="A16" s="2">
        <v>15</v>
      </c>
      <c r="B16" s="3">
        <v>115</v>
      </c>
      <c r="C16" s="12">
        <v>42475</v>
      </c>
      <c r="D16" s="11">
        <v>27000000000</v>
      </c>
      <c r="E16" s="15">
        <v>0</v>
      </c>
      <c r="F16" s="15">
        <v>0</v>
      </c>
      <c r="G16" s="29">
        <v>105</v>
      </c>
      <c r="H16" s="15">
        <v>0</v>
      </c>
      <c r="I16" s="15">
        <v>0</v>
      </c>
      <c r="J16" s="15">
        <v>0</v>
      </c>
      <c r="K16" s="15">
        <v>0</v>
      </c>
      <c r="L16" s="29">
        <v>100</v>
      </c>
      <c r="M16" s="7">
        <f t="shared" si="0"/>
        <v>205</v>
      </c>
      <c r="N16" s="16"/>
      <c r="O16" s="9">
        <v>235</v>
      </c>
      <c r="P16" s="17">
        <v>600</v>
      </c>
    </row>
    <row r="17" spans="1:16" ht="15.75" x14ac:dyDescent="0.25">
      <c r="A17" s="2">
        <v>16</v>
      </c>
      <c r="B17" s="3">
        <v>116</v>
      </c>
      <c r="C17" s="12">
        <v>42476</v>
      </c>
      <c r="D17" s="11">
        <v>27000000000</v>
      </c>
      <c r="E17" s="15">
        <v>0</v>
      </c>
      <c r="F17" s="15">
        <v>0</v>
      </c>
      <c r="G17" s="15">
        <v>0</v>
      </c>
      <c r="H17" s="15">
        <v>0</v>
      </c>
      <c r="I17" s="29">
        <v>100</v>
      </c>
      <c r="J17" s="29">
        <v>100</v>
      </c>
      <c r="K17" s="15">
        <v>0</v>
      </c>
      <c r="L17" s="15">
        <v>0</v>
      </c>
      <c r="M17" s="7">
        <f t="shared" si="0"/>
        <v>200</v>
      </c>
      <c r="N17" s="16"/>
      <c r="O17" s="9">
        <v>235</v>
      </c>
      <c r="P17" s="17">
        <v>600</v>
      </c>
    </row>
    <row r="18" spans="1:16" ht="15.75" x14ac:dyDescent="0.25">
      <c r="A18" s="2">
        <v>17</v>
      </c>
      <c r="B18" s="3">
        <v>117</v>
      </c>
      <c r="C18" s="12">
        <v>42477</v>
      </c>
      <c r="D18" s="11">
        <v>27000000000</v>
      </c>
      <c r="E18" s="15">
        <v>0</v>
      </c>
      <c r="F18" s="15">
        <v>0</v>
      </c>
      <c r="G18" s="15">
        <v>0</v>
      </c>
      <c r="H18" s="15">
        <v>0</v>
      </c>
      <c r="I18" s="29">
        <v>100</v>
      </c>
      <c r="J18" s="15">
        <v>0</v>
      </c>
      <c r="K18" s="29">
        <v>100</v>
      </c>
      <c r="L18" s="15">
        <v>0</v>
      </c>
      <c r="M18" s="7">
        <f t="shared" si="0"/>
        <v>200</v>
      </c>
      <c r="N18" s="16"/>
      <c r="O18" s="9">
        <v>235</v>
      </c>
      <c r="P18" s="17">
        <v>600</v>
      </c>
    </row>
    <row r="19" spans="1:16" ht="15.75" x14ac:dyDescent="0.25">
      <c r="A19" s="2">
        <v>18</v>
      </c>
      <c r="B19" s="3">
        <v>118</v>
      </c>
      <c r="C19" s="12">
        <v>42478</v>
      </c>
      <c r="D19" s="11">
        <v>27000000000</v>
      </c>
      <c r="E19" s="15">
        <v>0</v>
      </c>
      <c r="F19" s="15">
        <v>0</v>
      </c>
      <c r="G19" s="15">
        <v>0</v>
      </c>
      <c r="H19" s="15">
        <v>0</v>
      </c>
      <c r="I19" s="29">
        <v>100</v>
      </c>
      <c r="J19" s="15">
        <v>0</v>
      </c>
      <c r="K19" s="15">
        <v>0</v>
      </c>
      <c r="L19" s="29">
        <v>100</v>
      </c>
      <c r="M19" s="7">
        <f t="shared" si="0"/>
        <v>200</v>
      </c>
      <c r="N19" s="16"/>
      <c r="O19" s="9">
        <v>235</v>
      </c>
      <c r="P19" s="17">
        <v>600</v>
      </c>
    </row>
    <row r="20" spans="1:16" ht="15.75" x14ac:dyDescent="0.25">
      <c r="A20" s="2">
        <v>19</v>
      </c>
      <c r="B20" s="3">
        <v>119</v>
      </c>
      <c r="C20" s="12">
        <v>42479</v>
      </c>
      <c r="D20" s="11">
        <v>27000000000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29">
        <v>100</v>
      </c>
      <c r="K20" s="29">
        <v>100</v>
      </c>
      <c r="L20" s="15">
        <v>0</v>
      </c>
      <c r="M20" s="7">
        <f t="shared" si="0"/>
        <v>200</v>
      </c>
      <c r="N20" s="16"/>
      <c r="O20" s="9">
        <v>235</v>
      </c>
      <c r="P20" s="17">
        <v>600</v>
      </c>
    </row>
    <row r="21" spans="1:16" ht="15.75" x14ac:dyDescent="0.25">
      <c r="A21" s="2">
        <v>20</v>
      </c>
      <c r="B21" s="3">
        <v>120</v>
      </c>
      <c r="C21" s="12">
        <v>42480</v>
      </c>
      <c r="D21" s="11">
        <v>27000000000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29">
        <v>100</v>
      </c>
      <c r="K21" s="15">
        <v>0</v>
      </c>
      <c r="L21" s="29">
        <v>100</v>
      </c>
      <c r="M21" s="7">
        <f t="shared" si="0"/>
        <v>200</v>
      </c>
      <c r="N21" s="16"/>
      <c r="O21" s="9">
        <v>235</v>
      </c>
      <c r="P21" s="17">
        <v>600</v>
      </c>
    </row>
    <row r="22" spans="1:16" ht="15.75" x14ac:dyDescent="0.25">
      <c r="A22" s="2">
        <v>21</v>
      </c>
      <c r="B22" s="3">
        <v>121</v>
      </c>
      <c r="C22" s="12">
        <v>42481</v>
      </c>
      <c r="D22" s="11">
        <v>27000000000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29">
        <v>100</v>
      </c>
      <c r="L22" s="29">
        <v>100</v>
      </c>
      <c r="M22" s="7">
        <f t="shared" si="0"/>
        <v>200</v>
      </c>
      <c r="N22" s="16"/>
      <c r="O22" s="9">
        <v>235</v>
      </c>
      <c r="P22" s="17">
        <v>600</v>
      </c>
    </row>
    <row r="23" spans="1:16" ht="15.75" x14ac:dyDescent="0.25">
      <c r="A23" s="2">
        <v>22</v>
      </c>
      <c r="B23" s="3">
        <v>122</v>
      </c>
      <c r="C23" s="12">
        <v>42482</v>
      </c>
      <c r="D23" s="11">
        <v>27000000000</v>
      </c>
      <c r="E23" s="29">
        <v>100</v>
      </c>
      <c r="F23" s="29">
        <v>5</v>
      </c>
      <c r="G23" s="29">
        <v>105</v>
      </c>
      <c r="H23" s="15">
        <v>0</v>
      </c>
      <c r="I23" s="29">
        <v>100</v>
      </c>
      <c r="J23" s="15">
        <v>0</v>
      </c>
      <c r="K23" s="15">
        <v>0</v>
      </c>
      <c r="L23" s="15">
        <v>0</v>
      </c>
      <c r="M23" s="7">
        <f t="shared" si="0"/>
        <v>310</v>
      </c>
      <c r="N23" s="16"/>
      <c r="O23" s="9">
        <v>235</v>
      </c>
      <c r="P23" s="17">
        <v>600</v>
      </c>
    </row>
    <row r="24" spans="1:16" ht="15.75" x14ac:dyDescent="0.25">
      <c r="A24" s="2">
        <v>23</v>
      </c>
      <c r="B24" s="3">
        <v>123</v>
      </c>
      <c r="C24" s="12">
        <v>42483</v>
      </c>
      <c r="D24" s="11">
        <v>27000000000</v>
      </c>
      <c r="E24" s="29">
        <v>100</v>
      </c>
      <c r="F24" s="29">
        <v>5</v>
      </c>
      <c r="G24" s="29">
        <v>105</v>
      </c>
      <c r="H24" s="15">
        <v>0</v>
      </c>
      <c r="I24" s="15">
        <v>0</v>
      </c>
      <c r="J24" s="29">
        <v>100</v>
      </c>
      <c r="K24" s="15">
        <v>0</v>
      </c>
      <c r="L24" s="15">
        <v>0</v>
      </c>
      <c r="M24" s="7">
        <f t="shared" si="0"/>
        <v>310</v>
      </c>
      <c r="N24" s="16"/>
      <c r="O24" s="9">
        <v>235</v>
      </c>
      <c r="P24" s="17">
        <v>600</v>
      </c>
    </row>
    <row r="25" spans="1:16" ht="15.75" x14ac:dyDescent="0.25">
      <c r="A25" s="2">
        <v>24</v>
      </c>
      <c r="B25" s="3">
        <v>124</v>
      </c>
      <c r="C25" s="12">
        <v>42484</v>
      </c>
      <c r="D25" s="11">
        <v>27000000000</v>
      </c>
      <c r="E25" s="29">
        <v>100</v>
      </c>
      <c r="F25" s="29">
        <v>5</v>
      </c>
      <c r="G25" s="29">
        <v>105</v>
      </c>
      <c r="H25" s="15">
        <v>0</v>
      </c>
      <c r="I25" s="15">
        <v>0</v>
      </c>
      <c r="J25" s="15">
        <v>0</v>
      </c>
      <c r="K25" s="29">
        <v>100</v>
      </c>
      <c r="L25" s="15">
        <v>0</v>
      </c>
      <c r="M25" s="7">
        <f t="shared" si="0"/>
        <v>310</v>
      </c>
      <c r="N25" s="16"/>
      <c r="O25" s="9">
        <v>235</v>
      </c>
      <c r="P25" s="17">
        <v>600</v>
      </c>
    </row>
    <row r="26" spans="1:16" ht="15.75" x14ac:dyDescent="0.25">
      <c r="A26" s="2">
        <v>25</v>
      </c>
      <c r="B26" s="3">
        <v>125</v>
      </c>
      <c r="C26" s="12">
        <v>42485</v>
      </c>
      <c r="D26" s="11">
        <v>27000000000</v>
      </c>
      <c r="E26" s="29">
        <v>100</v>
      </c>
      <c r="F26" s="29">
        <v>5</v>
      </c>
      <c r="G26" s="29">
        <v>105</v>
      </c>
      <c r="H26" s="15">
        <v>0</v>
      </c>
      <c r="I26" s="15">
        <v>0</v>
      </c>
      <c r="J26" s="15">
        <v>0</v>
      </c>
      <c r="K26" s="15">
        <v>0</v>
      </c>
      <c r="L26" s="29">
        <v>100</v>
      </c>
      <c r="M26" s="7">
        <f t="shared" si="0"/>
        <v>310</v>
      </c>
      <c r="N26" s="16"/>
      <c r="O26" s="9">
        <v>235</v>
      </c>
      <c r="P26" s="17">
        <v>600</v>
      </c>
    </row>
    <row r="27" spans="1:16" ht="15.75" x14ac:dyDescent="0.25">
      <c r="A27" s="2">
        <v>26</v>
      </c>
      <c r="B27" s="3">
        <v>126</v>
      </c>
      <c r="C27" s="12">
        <v>42486</v>
      </c>
      <c r="D27" s="11">
        <v>27000000000</v>
      </c>
      <c r="E27" s="29">
        <v>100</v>
      </c>
      <c r="F27" s="29">
        <v>5</v>
      </c>
      <c r="G27" s="15">
        <v>0</v>
      </c>
      <c r="H27" s="15">
        <v>0</v>
      </c>
      <c r="I27" s="29">
        <v>100</v>
      </c>
      <c r="J27" s="29">
        <v>100</v>
      </c>
      <c r="K27" s="15">
        <v>0</v>
      </c>
      <c r="L27" s="15">
        <v>0</v>
      </c>
      <c r="M27" s="7">
        <f t="shared" si="0"/>
        <v>305</v>
      </c>
      <c r="N27" s="16"/>
      <c r="O27" s="9">
        <v>235</v>
      </c>
      <c r="P27" s="17">
        <v>600</v>
      </c>
    </row>
    <row r="28" spans="1:16" ht="15.75" x14ac:dyDescent="0.25">
      <c r="A28" s="2">
        <v>27</v>
      </c>
      <c r="B28" s="3">
        <v>127</v>
      </c>
      <c r="C28" s="12">
        <v>42487</v>
      </c>
      <c r="D28" s="11">
        <v>27000000000</v>
      </c>
      <c r="E28" s="29">
        <v>100</v>
      </c>
      <c r="F28" s="29">
        <v>5</v>
      </c>
      <c r="G28" s="15">
        <v>0</v>
      </c>
      <c r="H28" s="15">
        <v>0</v>
      </c>
      <c r="I28" s="29">
        <v>100</v>
      </c>
      <c r="J28" s="15">
        <v>0</v>
      </c>
      <c r="K28" s="29">
        <v>100</v>
      </c>
      <c r="L28" s="15">
        <v>0</v>
      </c>
      <c r="M28" s="7">
        <f t="shared" si="0"/>
        <v>305</v>
      </c>
      <c r="N28" s="16"/>
      <c r="O28" s="9">
        <v>235</v>
      </c>
      <c r="P28" s="17">
        <v>600</v>
      </c>
    </row>
    <row r="29" spans="1:16" ht="15.75" x14ac:dyDescent="0.25">
      <c r="A29" s="2">
        <v>28</v>
      </c>
      <c r="B29" s="3">
        <v>128</v>
      </c>
      <c r="C29" s="12">
        <v>42488</v>
      </c>
      <c r="D29" s="11">
        <v>27000000000</v>
      </c>
      <c r="E29" s="29">
        <v>100</v>
      </c>
      <c r="F29" s="29">
        <v>5</v>
      </c>
      <c r="G29" s="15">
        <v>0</v>
      </c>
      <c r="H29" s="15">
        <v>0</v>
      </c>
      <c r="I29" s="29">
        <v>100</v>
      </c>
      <c r="J29" s="15">
        <v>0</v>
      </c>
      <c r="K29" s="15">
        <v>0</v>
      </c>
      <c r="L29" s="29">
        <v>100</v>
      </c>
      <c r="M29" s="7">
        <f t="shared" si="0"/>
        <v>305</v>
      </c>
      <c r="N29" s="16"/>
      <c r="O29" s="9">
        <v>235</v>
      </c>
      <c r="P29" s="17">
        <v>600</v>
      </c>
    </row>
    <row r="30" spans="1:16" ht="15.75" x14ac:dyDescent="0.25">
      <c r="A30" s="2">
        <v>29</v>
      </c>
      <c r="B30" s="3">
        <v>129</v>
      </c>
      <c r="C30" s="12">
        <v>42489</v>
      </c>
      <c r="D30" s="11">
        <v>27000000000</v>
      </c>
      <c r="E30" s="29">
        <v>100</v>
      </c>
      <c r="F30" s="29">
        <v>5</v>
      </c>
      <c r="G30" s="15">
        <v>0</v>
      </c>
      <c r="H30" s="15">
        <v>0</v>
      </c>
      <c r="I30" s="15">
        <v>0</v>
      </c>
      <c r="J30" s="29">
        <v>100</v>
      </c>
      <c r="K30" s="29">
        <v>100</v>
      </c>
      <c r="L30" s="15">
        <v>0</v>
      </c>
      <c r="M30" s="7">
        <f t="shared" si="0"/>
        <v>305</v>
      </c>
      <c r="N30" s="16"/>
      <c r="O30" s="9">
        <v>235</v>
      </c>
      <c r="P30" s="17">
        <v>600</v>
      </c>
    </row>
    <row r="31" spans="1:16" ht="15.75" x14ac:dyDescent="0.25">
      <c r="A31" s="2">
        <v>30</v>
      </c>
      <c r="B31" s="3">
        <v>130</v>
      </c>
      <c r="C31" s="12">
        <v>42490</v>
      </c>
      <c r="D31" s="11">
        <v>27000000000</v>
      </c>
      <c r="E31" s="29">
        <v>100</v>
      </c>
      <c r="F31" s="29">
        <v>5</v>
      </c>
      <c r="G31" s="15">
        <v>0</v>
      </c>
      <c r="H31" s="15">
        <v>0</v>
      </c>
      <c r="I31" s="15">
        <v>0</v>
      </c>
      <c r="J31" s="29">
        <v>100</v>
      </c>
      <c r="K31" s="15">
        <v>0</v>
      </c>
      <c r="L31" s="29">
        <v>100</v>
      </c>
      <c r="M31" s="7">
        <f t="shared" si="0"/>
        <v>305</v>
      </c>
      <c r="N31" s="16"/>
      <c r="O31" s="9">
        <v>235</v>
      </c>
      <c r="P31" s="17">
        <v>600</v>
      </c>
    </row>
    <row r="32" spans="1:16" ht="15.75" x14ac:dyDescent="0.25">
      <c r="A32" s="2">
        <v>31</v>
      </c>
      <c r="B32" s="3">
        <v>131</v>
      </c>
      <c r="C32" s="12">
        <v>42461</v>
      </c>
      <c r="D32" s="11">
        <v>27000000000</v>
      </c>
      <c r="E32" s="29">
        <v>100</v>
      </c>
      <c r="F32" s="29">
        <v>5</v>
      </c>
      <c r="G32" s="15">
        <v>0</v>
      </c>
      <c r="H32" s="15">
        <v>0</v>
      </c>
      <c r="I32" s="15">
        <v>0</v>
      </c>
      <c r="J32" s="15">
        <v>0</v>
      </c>
      <c r="K32" s="29">
        <v>100</v>
      </c>
      <c r="L32" s="29">
        <v>100</v>
      </c>
      <c r="M32" s="7">
        <f t="shared" si="0"/>
        <v>305</v>
      </c>
      <c r="N32" s="16"/>
      <c r="O32" s="9">
        <v>235</v>
      </c>
      <c r="P32" s="17">
        <v>600</v>
      </c>
    </row>
    <row r="33" spans="1:16" ht="15.75" x14ac:dyDescent="0.25">
      <c r="A33" s="2">
        <v>32</v>
      </c>
      <c r="B33" s="3">
        <v>132</v>
      </c>
      <c r="C33" s="12">
        <v>42462</v>
      </c>
      <c r="D33" s="11">
        <v>27000000000</v>
      </c>
      <c r="E33" s="15">
        <v>0</v>
      </c>
      <c r="F33" s="15">
        <v>0</v>
      </c>
      <c r="G33" s="29">
        <v>105</v>
      </c>
      <c r="H33" s="15">
        <v>0</v>
      </c>
      <c r="I33" s="29">
        <v>100</v>
      </c>
      <c r="J33" s="29">
        <v>100</v>
      </c>
      <c r="K33" s="15">
        <v>0</v>
      </c>
      <c r="L33" s="15">
        <v>0</v>
      </c>
      <c r="M33" s="7">
        <f t="shared" si="0"/>
        <v>305</v>
      </c>
      <c r="N33" s="16"/>
      <c r="O33" s="9">
        <v>235</v>
      </c>
      <c r="P33" s="17">
        <v>600</v>
      </c>
    </row>
    <row r="34" spans="1:16" ht="15.75" x14ac:dyDescent="0.25">
      <c r="A34" s="2">
        <v>33</v>
      </c>
      <c r="B34" s="3">
        <v>133</v>
      </c>
      <c r="C34" s="12">
        <v>42463</v>
      </c>
      <c r="D34" s="11">
        <v>27000000000</v>
      </c>
      <c r="E34" s="15">
        <v>0</v>
      </c>
      <c r="F34" s="15">
        <v>0</v>
      </c>
      <c r="G34" s="29">
        <v>105</v>
      </c>
      <c r="H34" s="15">
        <v>0</v>
      </c>
      <c r="I34" s="29">
        <v>100</v>
      </c>
      <c r="J34" s="15">
        <v>0</v>
      </c>
      <c r="K34" s="29">
        <v>100</v>
      </c>
      <c r="L34" s="15">
        <v>0</v>
      </c>
      <c r="M34" s="7">
        <f t="shared" si="0"/>
        <v>305</v>
      </c>
      <c r="N34" s="16"/>
      <c r="O34" s="9">
        <v>235</v>
      </c>
      <c r="P34" s="17">
        <v>600</v>
      </c>
    </row>
    <row r="35" spans="1:16" ht="15.75" x14ac:dyDescent="0.25">
      <c r="A35" s="2">
        <v>34</v>
      </c>
      <c r="B35" s="3">
        <v>134</v>
      </c>
      <c r="C35" s="12">
        <v>42464</v>
      </c>
      <c r="D35" s="11">
        <v>27000000000</v>
      </c>
      <c r="E35" s="15">
        <v>0</v>
      </c>
      <c r="F35" s="15">
        <v>0</v>
      </c>
      <c r="G35" s="29">
        <v>105</v>
      </c>
      <c r="H35" s="15">
        <v>0</v>
      </c>
      <c r="I35" s="29">
        <v>100</v>
      </c>
      <c r="J35" s="15">
        <v>0</v>
      </c>
      <c r="K35" s="15">
        <v>0</v>
      </c>
      <c r="L35" s="29">
        <v>100</v>
      </c>
      <c r="M35" s="7">
        <f t="shared" si="0"/>
        <v>305</v>
      </c>
      <c r="N35" s="16"/>
      <c r="O35" s="9">
        <v>235</v>
      </c>
      <c r="P35" s="17">
        <v>600</v>
      </c>
    </row>
    <row r="36" spans="1:16" ht="15.75" x14ac:dyDescent="0.25">
      <c r="A36" s="2">
        <v>35</v>
      </c>
      <c r="B36" s="3">
        <v>135</v>
      </c>
      <c r="C36" s="12">
        <v>42465</v>
      </c>
      <c r="D36" s="11">
        <v>27000000000</v>
      </c>
      <c r="E36" s="15">
        <v>0</v>
      </c>
      <c r="F36" s="15">
        <v>0</v>
      </c>
      <c r="G36" s="29">
        <v>105</v>
      </c>
      <c r="H36" s="15">
        <v>0</v>
      </c>
      <c r="I36" s="15">
        <v>0</v>
      </c>
      <c r="J36" s="29">
        <v>100</v>
      </c>
      <c r="K36" s="29">
        <v>100</v>
      </c>
      <c r="L36" s="15">
        <v>0</v>
      </c>
      <c r="M36" s="7">
        <f t="shared" si="0"/>
        <v>305</v>
      </c>
      <c r="N36" s="16"/>
      <c r="O36" s="9">
        <v>235</v>
      </c>
      <c r="P36" s="17">
        <v>600</v>
      </c>
    </row>
    <row r="37" spans="1:16" ht="15.75" x14ac:dyDescent="0.25">
      <c r="A37" s="2">
        <v>36</v>
      </c>
      <c r="B37" s="3">
        <v>136</v>
      </c>
      <c r="C37" s="12">
        <v>42466</v>
      </c>
      <c r="D37" s="11">
        <v>27000000000</v>
      </c>
      <c r="E37" s="15">
        <v>0</v>
      </c>
      <c r="F37" s="15">
        <v>0</v>
      </c>
      <c r="G37" s="29">
        <v>105</v>
      </c>
      <c r="H37" s="15">
        <v>0</v>
      </c>
      <c r="I37" s="15">
        <v>0</v>
      </c>
      <c r="J37" s="29">
        <v>100</v>
      </c>
      <c r="K37" s="15">
        <v>0</v>
      </c>
      <c r="L37" s="29">
        <v>100</v>
      </c>
      <c r="M37" s="7">
        <f t="shared" si="0"/>
        <v>305</v>
      </c>
      <c r="N37" s="16"/>
      <c r="O37" s="9">
        <v>235</v>
      </c>
      <c r="P37" s="17">
        <v>600</v>
      </c>
    </row>
    <row r="38" spans="1:16" ht="15.75" x14ac:dyDescent="0.25">
      <c r="A38" s="2">
        <v>37</v>
      </c>
      <c r="B38" s="3">
        <v>137</v>
      </c>
      <c r="C38" s="12">
        <v>42467</v>
      </c>
      <c r="D38" s="11">
        <v>27000000000</v>
      </c>
      <c r="E38" s="15">
        <v>0</v>
      </c>
      <c r="F38" s="15">
        <v>0</v>
      </c>
      <c r="G38" s="29">
        <v>105</v>
      </c>
      <c r="H38" s="15">
        <v>0</v>
      </c>
      <c r="I38" s="15">
        <v>0</v>
      </c>
      <c r="J38" s="15">
        <v>0</v>
      </c>
      <c r="K38" s="29">
        <v>100</v>
      </c>
      <c r="L38" s="29">
        <v>100</v>
      </c>
      <c r="M38" s="7">
        <f t="shared" si="0"/>
        <v>305</v>
      </c>
      <c r="N38" s="16"/>
      <c r="O38" s="9">
        <v>235</v>
      </c>
      <c r="P38" s="17">
        <v>600</v>
      </c>
    </row>
    <row r="39" spans="1:16" ht="15.75" x14ac:dyDescent="0.25">
      <c r="A39" s="2">
        <v>38</v>
      </c>
      <c r="B39" s="3">
        <v>138</v>
      </c>
      <c r="C39" s="12">
        <v>42468</v>
      </c>
      <c r="D39" s="11">
        <v>27000000000</v>
      </c>
      <c r="E39" s="15">
        <v>0</v>
      </c>
      <c r="F39" s="15">
        <v>0</v>
      </c>
      <c r="G39" s="15">
        <v>0</v>
      </c>
      <c r="H39" s="15">
        <v>0</v>
      </c>
      <c r="I39" s="29">
        <v>100</v>
      </c>
      <c r="J39" s="29">
        <v>100</v>
      </c>
      <c r="K39" s="29">
        <v>100</v>
      </c>
      <c r="L39" s="15">
        <v>0</v>
      </c>
      <c r="M39" s="7">
        <f t="shared" si="0"/>
        <v>300</v>
      </c>
      <c r="N39" s="16"/>
      <c r="O39" s="9">
        <v>235</v>
      </c>
      <c r="P39" s="17">
        <v>600</v>
      </c>
    </row>
    <row r="40" spans="1:16" ht="15.75" x14ac:dyDescent="0.25">
      <c r="A40" s="2">
        <v>39</v>
      </c>
      <c r="B40" s="3">
        <v>139</v>
      </c>
      <c r="C40" s="12">
        <v>42469</v>
      </c>
      <c r="D40" s="11">
        <v>27000000000</v>
      </c>
      <c r="E40" s="15">
        <v>0</v>
      </c>
      <c r="F40" s="15">
        <v>0</v>
      </c>
      <c r="G40" s="15">
        <v>0</v>
      </c>
      <c r="H40" s="15">
        <v>0</v>
      </c>
      <c r="I40" s="29">
        <v>100</v>
      </c>
      <c r="J40" s="29">
        <v>100</v>
      </c>
      <c r="K40" s="15">
        <v>0</v>
      </c>
      <c r="L40" s="29">
        <v>100</v>
      </c>
      <c r="M40" s="7">
        <f t="shared" si="0"/>
        <v>300</v>
      </c>
      <c r="N40" s="16"/>
      <c r="O40" s="9">
        <v>235</v>
      </c>
      <c r="P40" s="17">
        <v>600</v>
      </c>
    </row>
    <row r="41" spans="1:16" ht="15.75" x14ac:dyDescent="0.25">
      <c r="A41" s="2">
        <v>40</v>
      </c>
      <c r="B41" s="3">
        <v>140</v>
      </c>
      <c r="C41" s="12">
        <v>42470</v>
      </c>
      <c r="D41" s="11">
        <v>27000000000</v>
      </c>
      <c r="E41" s="15">
        <v>0</v>
      </c>
      <c r="F41" s="15">
        <v>0</v>
      </c>
      <c r="G41" s="15">
        <v>0</v>
      </c>
      <c r="H41" s="15">
        <v>0</v>
      </c>
      <c r="I41" s="29">
        <v>100</v>
      </c>
      <c r="J41" s="15">
        <v>0</v>
      </c>
      <c r="K41" s="29">
        <v>100</v>
      </c>
      <c r="L41" s="29">
        <v>100</v>
      </c>
      <c r="M41" s="7">
        <f t="shared" si="0"/>
        <v>300</v>
      </c>
      <c r="N41" s="16"/>
      <c r="O41" s="9">
        <v>235</v>
      </c>
      <c r="P41" s="17">
        <v>600</v>
      </c>
    </row>
    <row r="42" spans="1:16" ht="15.75" x14ac:dyDescent="0.25">
      <c r="A42" s="2">
        <v>41</v>
      </c>
      <c r="B42" s="3">
        <v>141</v>
      </c>
      <c r="C42" s="12">
        <v>42471</v>
      </c>
      <c r="D42" s="11">
        <v>27000000000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29">
        <v>100</v>
      </c>
      <c r="K42" s="29">
        <v>100</v>
      </c>
      <c r="L42" s="29">
        <v>100</v>
      </c>
      <c r="M42" s="7">
        <f t="shared" si="0"/>
        <v>300</v>
      </c>
      <c r="N42" s="16"/>
      <c r="O42" s="9">
        <v>235</v>
      </c>
      <c r="P42" s="17">
        <v>600</v>
      </c>
    </row>
    <row r="43" spans="1:16" ht="15.75" x14ac:dyDescent="0.25">
      <c r="A43" s="2">
        <v>42</v>
      </c>
      <c r="B43" s="3">
        <v>142</v>
      </c>
      <c r="C43" s="12">
        <v>42472</v>
      </c>
      <c r="D43" s="11">
        <v>27000000000</v>
      </c>
      <c r="E43" s="29">
        <v>100</v>
      </c>
      <c r="F43" s="29">
        <v>5</v>
      </c>
      <c r="G43" s="29">
        <v>105</v>
      </c>
      <c r="H43" s="15">
        <v>0</v>
      </c>
      <c r="I43" s="29">
        <v>100</v>
      </c>
      <c r="J43" s="29">
        <v>100</v>
      </c>
      <c r="K43" s="15">
        <v>0</v>
      </c>
      <c r="L43" s="15">
        <v>0</v>
      </c>
      <c r="M43" s="7">
        <f t="shared" ref="M43:M64" si="1">SUM(E43:L43)</f>
        <v>410</v>
      </c>
      <c r="N43" s="16"/>
      <c r="O43" s="9">
        <v>235</v>
      </c>
      <c r="P43" s="17">
        <v>600</v>
      </c>
    </row>
    <row r="44" spans="1:16" ht="15.75" x14ac:dyDescent="0.25">
      <c r="A44" s="2">
        <v>43</v>
      </c>
      <c r="B44" s="3">
        <v>143</v>
      </c>
      <c r="C44" s="12">
        <v>42473</v>
      </c>
      <c r="D44" s="11">
        <v>27000000000</v>
      </c>
      <c r="E44" s="29">
        <v>100</v>
      </c>
      <c r="F44" s="29">
        <v>5</v>
      </c>
      <c r="G44" s="29">
        <v>105</v>
      </c>
      <c r="H44" s="15">
        <v>0</v>
      </c>
      <c r="I44" s="29">
        <v>100</v>
      </c>
      <c r="J44" s="15">
        <v>0</v>
      </c>
      <c r="K44" s="29">
        <v>100</v>
      </c>
      <c r="L44" s="15">
        <v>0</v>
      </c>
      <c r="M44" s="7">
        <f t="shared" si="1"/>
        <v>410</v>
      </c>
      <c r="N44" s="16"/>
      <c r="O44" s="9">
        <v>235</v>
      </c>
      <c r="P44" s="17">
        <v>600</v>
      </c>
    </row>
    <row r="45" spans="1:16" ht="15.75" x14ac:dyDescent="0.25">
      <c r="A45" s="2">
        <v>44</v>
      </c>
      <c r="B45" s="3">
        <v>144</v>
      </c>
      <c r="C45" s="12">
        <v>42474</v>
      </c>
      <c r="D45" s="11">
        <v>27000000000</v>
      </c>
      <c r="E45" s="29">
        <v>100</v>
      </c>
      <c r="F45" s="29">
        <v>5</v>
      </c>
      <c r="G45" s="29">
        <v>105</v>
      </c>
      <c r="H45" s="15">
        <v>0</v>
      </c>
      <c r="I45" s="29">
        <v>100</v>
      </c>
      <c r="J45" s="15">
        <v>0</v>
      </c>
      <c r="K45" s="15">
        <v>0</v>
      </c>
      <c r="L45" s="29">
        <v>100</v>
      </c>
      <c r="M45" s="7">
        <f t="shared" si="1"/>
        <v>410</v>
      </c>
      <c r="N45" s="16"/>
      <c r="O45" s="9">
        <v>235</v>
      </c>
      <c r="P45" s="17">
        <v>600</v>
      </c>
    </row>
    <row r="46" spans="1:16" ht="15.75" x14ac:dyDescent="0.25">
      <c r="A46" s="2">
        <v>45</v>
      </c>
      <c r="B46" s="3">
        <v>145</v>
      </c>
      <c r="C46" s="12">
        <v>42475</v>
      </c>
      <c r="D46" s="11">
        <v>27000000000</v>
      </c>
      <c r="E46" s="29">
        <v>100</v>
      </c>
      <c r="F46" s="29">
        <v>5</v>
      </c>
      <c r="G46" s="29">
        <v>105</v>
      </c>
      <c r="H46" s="15">
        <v>0</v>
      </c>
      <c r="I46" s="15">
        <v>0</v>
      </c>
      <c r="J46" s="29">
        <v>100</v>
      </c>
      <c r="K46" s="29">
        <v>100</v>
      </c>
      <c r="L46" s="15">
        <v>0</v>
      </c>
      <c r="M46" s="7">
        <f t="shared" si="1"/>
        <v>410</v>
      </c>
      <c r="N46" s="16"/>
      <c r="O46" s="9">
        <v>235</v>
      </c>
      <c r="P46" s="17">
        <v>600</v>
      </c>
    </row>
    <row r="47" spans="1:16" ht="15.75" x14ac:dyDescent="0.25">
      <c r="A47" s="2">
        <v>46</v>
      </c>
      <c r="B47" s="3">
        <v>146</v>
      </c>
      <c r="C47" s="12">
        <v>42476</v>
      </c>
      <c r="D47" s="11">
        <v>27000000000</v>
      </c>
      <c r="E47" s="29">
        <v>100</v>
      </c>
      <c r="F47" s="29">
        <v>5</v>
      </c>
      <c r="G47" s="29">
        <v>105</v>
      </c>
      <c r="H47" s="15">
        <v>0</v>
      </c>
      <c r="I47" s="15">
        <v>0</v>
      </c>
      <c r="J47" s="29">
        <v>100</v>
      </c>
      <c r="K47" s="15">
        <v>0</v>
      </c>
      <c r="L47" s="29">
        <v>100</v>
      </c>
      <c r="M47" s="7">
        <f t="shared" si="1"/>
        <v>410</v>
      </c>
      <c r="N47" s="16"/>
      <c r="O47" s="9">
        <v>235</v>
      </c>
      <c r="P47" s="17">
        <v>600</v>
      </c>
    </row>
    <row r="48" spans="1:16" ht="15.75" x14ac:dyDescent="0.25">
      <c r="A48" s="2">
        <v>47</v>
      </c>
      <c r="B48" s="3">
        <v>147</v>
      </c>
      <c r="C48" s="12">
        <v>42477</v>
      </c>
      <c r="D48" s="11">
        <v>27000000000</v>
      </c>
      <c r="E48" s="29">
        <v>100</v>
      </c>
      <c r="F48" s="29">
        <v>5</v>
      </c>
      <c r="G48" s="29">
        <v>105</v>
      </c>
      <c r="H48" s="15">
        <v>0</v>
      </c>
      <c r="I48" s="15">
        <v>0</v>
      </c>
      <c r="J48" s="15">
        <v>0</v>
      </c>
      <c r="K48" s="29">
        <v>100</v>
      </c>
      <c r="L48" s="29">
        <v>100</v>
      </c>
      <c r="M48" s="7">
        <f t="shared" si="1"/>
        <v>410</v>
      </c>
      <c r="N48" s="16"/>
      <c r="O48" s="9">
        <v>235</v>
      </c>
      <c r="P48" s="17">
        <v>600</v>
      </c>
    </row>
    <row r="49" spans="1:16" ht="15.75" x14ac:dyDescent="0.25">
      <c r="A49" s="2">
        <v>48</v>
      </c>
      <c r="B49" s="3">
        <v>148</v>
      </c>
      <c r="C49" s="12">
        <v>42478</v>
      </c>
      <c r="D49" s="11">
        <v>27000000000</v>
      </c>
      <c r="E49" s="29">
        <v>100</v>
      </c>
      <c r="F49" s="29">
        <v>5</v>
      </c>
      <c r="G49" s="15">
        <v>0</v>
      </c>
      <c r="H49" s="15">
        <v>0</v>
      </c>
      <c r="I49" s="29">
        <v>100</v>
      </c>
      <c r="J49" s="29">
        <v>100</v>
      </c>
      <c r="K49" s="29">
        <v>100</v>
      </c>
      <c r="L49" s="15">
        <v>0</v>
      </c>
      <c r="M49" s="7">
        <f t="shared" si="1"/>
        <v>405</v>
      </c>
      <c r="N49" s="16"/>
      <c r="O49" s="9">
        <v>235</v>
      </c>
      <c r="P49" s="17">
        <v>600</v>
      </c>
    </row>
    <row r="50" spans="1:16" ht="15.75" x14ac:dyDescent="0.25">
      <c r="A50" s="2">
        <v>49</v>
      </c>
      <c r="B50" s="3">
        <v>149</v>
      </c>
      <c r="C50" s="12">
        <v>42479</v>
      </c>
      <c r="D50" s="11">
        <v>27000000000</v>
      </c>
      <c r="E50" s="29">
        <v>100</v>
      </c>
      <c r="F50" s="29">
        <v>5</v>
      </c>
      <c r="G50" s="15">
        <v>0</v>
      </c>
      <c r="H50" s="15">
        <v>0</v>
      </c>
      <c r="I50" s="29">
        <v>100</v>
      </c>
      <c r="J50" s="29">
        <v>100</v>
      </c>
      <c r="K50" s="15">
        <v>0</v>
      </c>
      <c r="L50" s="29">
        <v>100</v>
      </c>
      <c r="M50" s="7">
        <f t="shared" si="1"/>
        <v>405</v>
      </c>
      <c r="N50" s="16"/>
      <c r="O50" s="9">
        <v>235</v>
      </c>
      <c r="P50" s="17">
        <v>600</v>
      </c>
    </row>
    <row r="51" spans="1:16" ht="15.75" x14ac:dyDescent="0.25">
      <c r="A51" s="2">
        <v>50</v>
      </c>
      <c r="B51" s="3">
        <v>150</v>
      </c>
      <c r="C51" s="12">
        <v>42480</v>
      </c>
      <c r="D51" s="11">
        <v>27000000000</v>
      </c>
      <c r="E51" s="29">
        <v>100</v>
      </c>
      <c r="F51" s="29">
        <v>5</v>
      </c>
      <c r="G51" s="15">
        <v>0</v>
      </c>
      <c r="H51" s="15">
        <v>0</v>
      </c>
      <c r="I51" s="29">
        <v>100</v>
      </c>
      <c r="J51" s="15">
        <v>0</v>
      </c>
      <c r="K51" s="29">
        <v>100</v>
      </c>
      <c r="L51" s="29">
        <v>100</v>
      </c>
      <c r="M51" s="7">
        <f t="shared" si="1"/>
        <v>405</v>
      </c>
      <c r="N51" s="16"/>
      <c r="O51" s="9">
        <v>235</v>
      </c>
      <c r="P51" s="17">
        <v>600</v>
      </c>
    </row>
    <row r="52" spans="1:16" ht="15.75" x14ac:dyDescent="0.25">
      <c r="A52" s="2">
        <v>51</v>
      </c>
      <c r="B52" s="3">
        <v>151</v>
      </c>
      <c r="C52" s="12">
        <v>42481</v>
      </c>
      <c r="D52" s="11">
        <v>27000000000</v>
      </c>
      <c r="E52" s="29">
        <v>100</v>
      </c>
      <c r="F52" s="29">
        <v>5</v>
      </c>
      <c r="G52" s="15">
        <v>0</v>
      </c>
      <c r="H52" s="15">
        <v>0</v>
      </c>
      <c r="I52" s="15">
        <v>0</v>
      </c>
      <c r="J52" s="29">
        <v>100</v>
      </c>
      <c r="K52" s="29">
        <v>100</v>
      </c>
      <c r="L52" s="29">
        <v>100</v>
      </c>
      <c r="M52" s="7">
        <f t="shared" si="1"/>
        <v>405</v>
      </c>
      <c r="N52" s="16"/>
      <c r="O52" s="9">
        <v>235</v>
      </c>
      <c r="P52" s="17">
        <v>600</v>
      </c>
    </row>
    <row r="53" spans="1:16" ht="15.75" x14ac:dyDescent="0.25">
      <c r="A53" s="2">
        <v>52</v>
      </c>
      <c r="B53" s="3">
        <v>152</v>
      </c>
      <c r="C53" s="12">
        <v>42482</v>
      </c>
      <c r="D53" s="11">
        <v>27000000000</v>
      </c>
      <c r="E53" s="15">
        <v>0</v>
      </c>
      <c r="F53" s="15">
        <v>0</v>
      </c>
      <c r="G53" s="29">
        <v>105</v>
      </c>
      <c r="H53" s="15">
        <v>0</v>
      </c>
      <c r="I53" s="29">
        <v>100</v>
      </c>
      <c r="J53" s="29">
        <v>100</v>
      </c>
      <c r="K53" s="29">
        <v>100</v>
      </c>
      <c r="L53" s="15">
        <v>0</v>
      </c>
      <c r="M53" s="7">
        <f t="shared" si="1"/>
        <v>405</v>
      </c>
      <c r="N53" s="16"/>
      <c r="O53" s="9">
        <v>235</v>
      </c>
      <c r="P53" s="17">
        <v>600</v>
      </c>
    </row>
    <row r="54" spans="1:16" ht="15.75" x14ac:dyDescent="0.25">
      <c r="A54" s="2">
        <v>53</v>
      </c>
      <c r="B54" s="3">
        <v>153</v>
      </c>
      <c r="C54" s="12">
        <v>42483</v>
      </c>
      <c r="D54" s="11">
        <v>27000000000</v>
      </c>
      <c r="E54" s="15">
        <v>0</v>
      </c>
      <c r="F54" s="15">
        <v>0</v>
      </c>
      <c r="G54" s="29">
        <v>105</v>
      </c>
      <c r="H54" s="15">
        <v>0</v>
      </c>
      <c r="I54" s="29">
        <v>100</v>
      </c>
      <c r="J54" s="29">
        <v>100</v>
      </c>
      <c r="K54" s="15">
        <v>0</v>
      </c>
      <c r="L54" s="29">
        <v>100</v>
      </c>
      <c r="M54" s="7">
        <f t="shared" si="1"/>
        <v>405</v>
      </c>
      <c r="N54" s="16"/>
      <c r="O54" s="9">
        <v>235</v>
      </c>
      <c r="P54" s="17">
        <v>600</v>
      </c>
    </row>
    <row r="55" spans="1:16" ht="15.75" x14ac:dyDescent="0.25">
      <c r="A55" s="2">
        <v>54</v>
      </c>
      <c r="B55" s="3">
        <v>154</v>
      </c>
      <c r="C55" s="12">
        <v>42484</v>
      </c>
      <c r="D55" s="11">
        <v>27000000000</v>
      </c>
      <c r="E55" s="15">
        <v>0</v>
      </c>
      <c r="F55" s="15">
        <v>0</v>
      </c>
      <c r="G55" s="29">
        <v>105</v>
      </c>
      <c r="H55" s="15">
        <v>0</v>
      </c>
      <c r="I55" s="29">
        <v>100</v>
      </c>
      <c r="J55" s="15">
        <v>0</v>
      </c>
      <c r="K55" s="29">
        <v>100</v>
      </c>
      <c r="L55" s="29">
        <v>100</v>
      </c>
      <c r="M55" s="7">
        <f t="shared" si="1"/>
        <v>405</v>
      </c>
      <c r="N55" s="16"/>
      <c r="O55" s="9">
        <v>235</v>
      </c>
      <c r="P55" s="17">
        <v>600</v>
      </c>
    </row>
    <row r="56" spans="1:16" ht="15.75" x14ac:dyDescent="0.25">
      <c r="A56" s="2">
        <v>55</v>
      </c>
      <c r="B56" s="3">
        <v>155</v>
      </c>
      <c r="C56" s="12">
        <v>42485</v>
      </c>
      <c r="D56" s="11">
        <v>27000000000</v>
      </c>
      <c r="E56" s="15">
        <v>0</v>
      </c>
      <c r="F56" s="15">
        <v>0</v>
      </c>
      <c r="G56" s="29">
        <v>105</v>
      </c>
      <c r="H56" s="15">
        <v>0</v>
      </c>
      <c r="I56" s="15">
        <v>0</v>
      </c>
      <c r="J56" s="29">
        <v>100</v>
      </c>
      <c r="K56" s="29">
        <v>100</v>
      </c>
      <c r="L56" s="29">
        <v>100</v>
      </c>
      <c r="M56" s="7">
        <f t="shared" si="1"/>
        <v>405</v>
      </c>
      <c r="N56" s="16"/>
      <c r="O56" s="9">
        <v>235</v>
      </c>
      <c r="P56" s="17">
        <v>600</v>
      </c>
    </row>
    <row r="57" spans="1:16" ht="15.75" x14ac:dyDescent="0.25">
      <c r="A57" s="2">
        <v>56</v>
      </c>
      <c r="B57" s="3">
        <v>156</v>
      </c>
      <c r="C57" s="12">
        <v>42486</v>
      </c>
      <c r="D57" s="11">
        <v>27000000000</v>
      </c>
      <c r="E57" s="15">
        <v>0</v>
      </c>
      <c r="F57" s="15">
        <v>0</v>
      </c>
      <c r="G57" s="15">
        <v>0</v>
      </c>
      <c r="H57" s="15">
        <v>0</v>
      </c>
      <c r="I57" s="29">
        <v>100</v>
      </c>
      <c r="J57" s="29">
        <v>100</v>
      </c>
      <c r="K57" s="29">
        <v>100</v>
      </c>
      <c r="L57" s="29">
        <v>100</v>
      </c>
      <c r="M57" s="7">
        <f t="shared" si="1"/>
        <v>400</v>
      </c>
      <c r="N57" s="16"/>
      <c r="O57" s="9">
        <v>235</v>
      </c>
      <c r="P57" s="17">
        <v>600</v>
      </c>
    </row>
    <row r="58" spans="1:16" ht="15.75" x14ac:dyDescent="0.25">
      <c r="A58" s="2">
        <v>57</v>
      </c>
      <c r="B58" s="3">
        <v>157</v>
      </c>
      <c r="C58" s="12">
        <v>42487</v>
      </c>
      <c r="D58" s="11">
        <v>27000000000</v>
      </c>
      <c r="E58" s="29">
        <v>100</v>
      </c>
      <c r="F58" s="29">
        <v>5</v>
      </c>
      <c r="G58" s="29">
        <v>105</v>
      </c>
      <c r="H58" s="15">
        <v>0</v>
      </c>
      <c r="I58" s="29">
        <v>100</v>
      </c>
      <c r="J58" s="29">
        <v>100</v>
      </c>
      <c r="K58" s="29">
        <v>100</v>
      </c>
      <c r="L58" s="15">
        <v>0</v>
      </c>
      <c r="M58" s="7">
        <f t="shared" si="1"/>
        <v>510</v>
      </c>
      <c r="N58" s="16"/>
      <c r="O58" s="9">
        <v>235</v>
      </c>
      <c r="P58" s="17">
        <v>600</v>
      </c>
    </row>
    <row r="59" spans="1:16" ht="15.75" x14ac:dyDescent="0.25">
      <c r="A59" s="2">
        <v>58</v>
      </c>
      <c r="B59" s="3">
        <v>158</v>
      </c>
      <c r="C59" s="12">
        <v>42488</v>
      </c>
      <c r="D59" s="11">
        <v>27000000000</v>
      </c>
      <c r="E59" s="29">
        <v>100</v>
      </c>
      <c r="F59" s="29">
        <v>5</v>
      </c>
      <c r="G59" s="29">
        <v>105</v>
      </c>
      <c r="H59" s="15">
        <v>0</v>
      </c>
      <c r="I59" s="29">
        <v>100</v>
      </c>
      <c r="J59" s="29">
        <v>100</v>
      </c>
      <c r="K59" s="15">
        <v>0</v>
      </c>
      <c r="L59" s="29">
        <v>100</v>
      </c>
      <c r="M59" s="7">
        <f t="shared" si="1"/>
        <v>510</v>
      </c>
      <c r="N59" s="16"/>
      <c r="O59" s="9">
        <v>235</v>
      </c>
      <c r="P59" s="17">
        <v>600</v>
      </c>
    </row>
    <row r="60" spans="1:16" ht="15.75" x14ac:dyDescent="0.25">
      <c r="A60" s="2">
        <v>59</v>
      </c>
      <c r="B60" s="3">
        <v>159</v>
      </c>
      <c r="C60" s="12">
        <v>42489</v>
      </c>
      <c r="D60" s="11">
        <v>27000000000</v>
      </c>
      <c r="E60" s="29">
        <v>100</v>
      </c>
      <c r="F60" s="29">
        <v>5</v>
      </c>
      <c r="G60" s="29">
        <v>105</v>
      </c>
      <c r="H60" s="15">
        <v>0</v>
      </c>
      <c r="I60" s="29">
        <v>100</v>
      </c>
      <c r="J60" s="15">
        <v>0</v>
      </c>
      <c r="K60" s="29">
        <v>100</v>
      </c>
      <c r="L60" s="29">
        <v>100</v>
      </c>
      <c r="M60" s="7">
        <f t="shared" si="1"/>
        <v>510</v>
      </c>
      <c r="N60" s="16"/>
      <c r="O60" s="9">
        <v>235</v>
      </c>
      <c r="P60" s="17">
        <v>600</v>
      </c>
    </row>
    <row r="61" spans="1:16" ht="15.75" x14ac:dyDescent="0.25">
      <c r="A61" s="2">
        <v>60</v>
      </c>
      <c r="B61" s="3">
        <v>160</v>
      </c>
      <c r="C61" s="12">
        <v>42490</v>
      </c>
      <c r="D61" s="11">
        <v>27000000000</v>
      </c>
      <c r="E61" s="29">
        <v>100</v>
      </c>
      <c r="F61" s="29">
        <v>5</v>
      </c>
      <c r="G61" s="29">
        <v>105</v>
      </c>
      <c r="H61" s="15">
        <v>0</v>
      </c>
      <c r="I61" s="15">
        <v>0</v>
      </c>
      <c r="J61" s="29">
        <v>100</v>
      </c>
      <c r="K61" s="29">
        <v>100</v>
      </c>
      <c r="L61" s="29">
        <v>100</v>
      </c>
      <c r="M61" s="7">
        <f t="shared" si="1"/>
        <v>510</v>
      </c>
      <c r="N61" s="16"/>
      <c r="O61" s="9">
        <v>235</v>
      </c>
      <c r="P61" s="17">
        <v>600</v>
      </c>
    </row>
    <row r="62" spans="1:16" ht="15.75" x14ac:dyDescent="0.25">
      <c r="A62" s="2">
        <v>61</v>
      </c>
      <c r="B62" s="3">
        <v>161</v>
      </c>
      <c r="C62" s="12">
        <v>42469</v>
      </c>
      <c r="D62" s="11">
        <v>27000000000</v>
      </c>
      <c r="E62" s="29">
        <v>100</v>
      </c>
      <c r="F62" s="29">
        <v>5</v>
      </c>
      <c r="G62" s="15">
        <v>0</v>
      </c>
      <c r="H62" s="15">
        <v>0</v>
      </c>
      <c r="I62" s="29">
        <v>100</v>
      </c>
      <c r="J62" s="29">
        <v>100</v>
      </c>
      <c r="K62" s="29">
        <v>100</v>
      </c>
      <c r="L62" s="29">
        <v>100</v>
      </c>
      <c r="M62" s="7">
        <f t="shared" si="1"/>
        <v>505</v>
      </c>
      <c r="N62" s="16"/>
      <c r="O62" s="9">
        <v>235</v>
      </c>
      <c r="P62" s="17">
        <v>600</v>
      </c>
    </row>
    <row r="63" spans="1:16" ht="15.75" x14ac:dyDescent="0.25">
      <c r="A63" s="2">
        <v>62</v>
      </c>
      <c r="B63" s="3">
        <v>162</v>
      </c>
      <c r="C63" s="12">
        <v>42469</v>
      </c>
      <c r="D63" s="11">
        <v>27000000000</v>
      </c>
      <c r="E63" s="15">
        <v>0</v>
      </c>
      <c r="F63" s="15">
        <v>0</v>
      </c>
      <c r="G63" s="29">
        <v>105</v>
      </c>
      <c r="H63" s="15">
        <v>0</v>
      </c>
      <c r="I63" s="29">
        <v>100</v>
      </c>
      <c r="J63" s="29">
        <v>100</v>
      </c>
      <c r="K63" s="29">
        <v>100</v>
      </c>
      <c r="L63" s="29">
        <v>100</v>
      </c>
      <c r="M63" s="7">
        <f t="shared" si="1"/>
        <v>505</v>
      </c>
      <c r="N63" s="16"/>
      <c r="O63" s="9">
        <v>235</v>
      </c>
      <c r="P63" s="17">
        <v>600</v>
      </c>
    </row>
    <row r="64" spans="1:16" ht="15.75" x14ac:dyDescent="0.25">
      <c r="A64" s="2">
        <v>63</v>
      </c>
      <c r="B64" s="3">
        <v>163</v>
      </c>
      <c r="C64" s="12">
        <v>42469</v>
      </c>
      <c r="D64" s="11">
        <v>27000000000</v>
      </c>
      <c r="E64" s="29">
        <v>100</v>
      </c>
      <c r="F64" s="29">
        <v>5</v>
      </c>
      <c r="G64" s="29">
        <v>105</v>
      </c>
      <c r="H64" s="15">
        <v>0</v>
      </c>
      <c r="I64" s="29">
        <v>100</v>
      </c>
      <c r="J64" s="29">
        <v>100</v>
      </c>
      <c r="K64" s="29">
        <v>100</v>
      </c>
      <c r="L64" s="29">
        <v>100</v>
      </c>
      <c r="M64" s="7">
        <f t="shared" si="1"/>
        <v>610</v>
      </c>
      <c r="N64" s="16"/>
      <c r="O64" s="9">
        <v>235</v>
      </c>
      <c r="P64" s="17">
        <v>600</v>
      </c>
    </row>
  </sheetData>
  <pageMargins left="0.4" right="0.3" top="0.74803149606299213" bottom="0.74803149606299213" header="0.31496062992125984" footer="0.31496062992125984"/>
  <pageSetup paperSize="9" orientation="landscape" horizontalDpi="0" verticalDpi="0" r:id="rId1"/>
  <ignoredErrors>
    <ignoredError sqref="M2:M64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topLeftCell="A8" workbookViewId="0">
      <selection activeCell="R20" sqref="R20"/>
    </sheetView>
  </sheetViews>
  <sheetFormatPr defaultRowHeight="15" x14ac:dyDescent="0.25"/>
  <cols>
    <col min="1" max="1" width="6.28515625" customWidth="1"/>
    <col min="2" max="2" width="6.42578125" bestFit="1" customWidth="1"/>
    <col min="3" max="3" width="11.85546875" bestFit="1" customWidth="1"/>
    <col min="4" max="4" width="12" bestFit="1" customWidth="1"/>
    <col min="6" max="6" width="7.7109375" bestFit="1" customWidth="1"/>
    <col min="7" max="7" width="8" bestFit="1" customWidth="1"/>
    <col min="8" max="8" width="10.85546875" customWidth="1"/>
    <col min="9" max="9" width="7.85546875" bestFit="1" customWidth="1"/>
    <col min="11" max="12" width="7.7109375" bestFit="1" customWidth="1"/>
    <col min="14" max="14" width="6.140625" bestFit="1" customWidth="1"/>
    <col min="15" max="15" width="8.5703125" bestFit="1" customWidth="1"/>
    <col min="16" max="16" width="11" customWidth="1"/>
  </cols>
  <sheetData>
    <row r="1" spans="1:16" ht="76.5" x14ac:dyDescent="0.25">
      <c r="A1" s="18" t="s">
        <v>0</v>
      </c>
      <c r="B1" s="18" t="s">
        <v>1</v>
      </c>
      <c r="C1" s="18" t="s">
        <v>2</v>
      </c>
      <c r="D1" s="18" t="s">
        <v>3</v>
      </c>
      <c r="E1" s="1" t="s">
        <v>14</v>
      </c>
      <c r="F1" s="1" t="s">
        <v>15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8" t="s">
        <v>10</v>
      </c>
      <c r="N1" s="18" t="s">
        <v>11</v>
      </c>
      <c r="O1" s="19" t="s">
        <v>12</v>
      </c>
      <c r="P1" s="20" t="s">
        <v>13</v>
      </c>
    </row>
    <row r="2" spans="1:16" ht="15.75" x14ac:dyDescent="0.25">
      <c r="A2" s="2">
        <v>1</v>
      </c>
      <c r="B2" s="3">
        <v>101</v>
      </c>
      <c r="C2" s="12">
        <v>42461</v>
      </c>
      <c r="D2" s="11">
        <v>27000000000</v>
      </c>
      <c r="E2" s="29">
        <v>100</v>
      </c>
      <c r="F2" s="29">
        <v>5</v>
      </c>
      <c r="G2" s="15">
        <v>0</v>
      </c>
      <c r="H2" s="15">
        <v>0</v>
      </c>
      <c r="I2" s="15">
        <v>0</v>
      </c>
      <c r="J2" s="15">
        <v>0</v>
      </c>
      <c r="K2" s="15">
        <v>0</v>
      </c>
      <c r="L2" s="15">
        <v>0</v>
      </c>
      <c r="M2" s="7">
        <f t="shared" ref="M2:M42" si="0">SUM(E2:L2)</f>
        <v>105</v>
      </c>
      <c r="N2" s="16"/>
      <c r="O2" s="9">
        <v>235</v>
      </c>
      <c r="P2" s="17">
        <v>700</v>
      </c>
    </row>
    <row r="3" spans="1:16" ht="15.75" x14ac:dyDescent="0.25">
      <c r="A3" s="2">
        <v>2</v>
      </c>
      <c r="B3" s="3">
        <v>102</v>
      </c>
      <c r="C3" s="12">
        <v>42462</v>
      </c>
      <c r="D3" s="11">
        <v>27000000000</v>
      </c>
      <c r="E3" s="15">
        <v>0</v>
      </c>
      <c r="F3" s="15">
        <v>0</v>
      </c>
      <c r="G3" s="29">
        <v>105</v>
      </c>
      <c r="H3" s="15">
        <v>0</v>
      </c>
      <c r="I3" s="15">
        <v>0</v>
      </c>
      <c r="J3" s="15">
        <v>0</v>
      </c>
      <c r="K3" s="15">
        <v>0</v>
      </c>
      <c r="L3" s="15">
        <v>0</v>
      </c>
      <c r="M3" s="7">
        <f t="shared" si="0"/>
        <v>105</v>
      </c>
      <c r="N3" s="16"/>
      <c r="O3" s="9">
        <v>235</v>
      </c>
      <c r="P3" s="17">
        <v>700</v>
      </c>
    </row>
    <row r="4" spans="1:16" ht="15.75" x14ac:dyDescent="0.25">
      <c r="A4" s="2">
        <v>3</v>
      </c>
      <c r="B4" s="3">
        <v>103</v>
      </c>
      <c r="C4" s="12">
        <v>42463</v>
      </c>
      <c r="D4" s="11">
        <v>27000000000</v>
      </c>
      <c r="E4" s="15">
        <v>0</v>
      </c>
      <c r="F4" s="15">
        <v>0</v>
      </c>
      <c r="G4" s="15">
        <v>0</v>
      </c>
      <c r="H4" s="15">
        <v>0</v>
      </c>
      <c r="I4" s="29">
        <v>100</v>
      </c>
      <c r="J4" s="15">
        <v>0</v>
      </c>
      <c r="K4" s="15">
        <v>0</v>
      </c>
      <c r="L4" s="15">
        <v>0</v>
      </c>
      <c r="M4" s="7">
        <f t="shared" si="0"/>
        <v>100</v>
      </c>
      <c r="N4" s="16"/>
      <c r="O4" s="9">
        <v>235</v>
      </c>
      <c r="P4" s="17">
        <v>700</v>
      </c>
    </row>
    <row r="5" spans="1:16" ht="15.75" x14ac:dyDescent="0.25">
      <c r="A5" s="2">
        <v>4</v>
      </c>
      <c r="B5" s="3">
        <v>104</v>
      </c>
      <c r="C5" s="12">
        <v>42464</v>
      </c>
      <c r="D5" s="11">
        <v>27000000000</v>
      </c>
      <c r="E5" s="15">
        <v>0</v>
      </c>
      <c r="F5" s="15">
        <v>0</v>
      </c>
      <c r="G5" s="15">
        <v>0</v>
      </c>
      <c r="H5" s="15">
        <v>0</v>
      </c>
      <c r="I5" s="15">
        <v>0</v>
      </c>
      <c r="J5" s="29">
        <v>100</v>
      </c>
      <c r="K5" s="15">
        <v>0</v>
      </c>
      <c r="L5" s="15">
        <v>0</v>
      </c>
      <c r="M5" s="7">
        <f t="shared" si="0"/>
        <v>100</v>
      </c>
      <c r="N5" s="16"/>
      <c r="O5" s="9">
        <v>235</v>
      </c>
      <c r="P5" s="17">
        <v>700</v>
      </c>
    </row>
    <row r="6" spans="1:16" ht="15.75" x14ac:dyDescent="0.25">
      <c r="A6" s="2">
        <v>5</v>
      </c>
      <c r="B6" s="3">
        <v>105</v>
      </c>
      <c r="C6" s="12">
        <v>42465</v>
      </c>
      <c r="D6" s="11">
        <v>27000000000</v>
      </c>
      <c r="E6" s="15">
        <v>0</v>
      </c>
      <c r="F6" s="15">
        <v>0</v>
      </c>
      <c r="G6" s="15">
        <v>0</v>
      </c>
      <c r="H6" s="15">
        <v>0</v>
      </c>
      <c r="I6" s="15">
        <v>0</v>
      </c>
      <c r="J6" s="15">
        <v>0</v>
      </c>
      <c r="K6" s="29">
        <v>100</v>
      </c>
      <c r="L6" s="15">
        <v>0</v>
      </c>
      <c r="M6" s="7">
        <f t="shared" si="0"/>
        <v>100</v>
      </c>
      <c r="N6" s="16"/>
      <c r="O6" s="9">
        <v>235</v>
      </c>
      <c r="P6" s="17">
        <v>700</v>
      </c>
    </row>
    <row r="7" spans="1:16" ht="15.75" x14ac:dyDescent="0.25">
      <c r="A7" s="2">
        <v>6</v>
      </c>
      <c r="B7" s="3">
        <v>106</v>
      </c>
      <c r="C7" s="12">
        <v>42466</v>
      </c>
      <c r="D7" s="11">
        <v>27000000000</v>
      </c>
      <c r="E7" s="15">
        <v>0</v>
      </c>
      <c r="F7" s="15">
        <v>0</v>
      </c>
      <c r="G7" s="15">
        <v>0</v>
      </c>
      <c r="H7" s="15">
        <v>0</v>
      </c>
      <c r="I7" s="15">
        <v>0</v>
      </c>
      <c r="J7" s="15">
        <v>0</v>
      </c>
      <c r="K7" s="15">
        <v>0</v>
      </c>
      <c r="L7" s="29">
        <v>100</v>
      </c>
      <c r="M7" s="7">
        <f t="shared" si="0"/>
        <v>100</v>
      </c>
      <c r="N7" s="16"/>
      <c r="O7" s="9">
        <v>235</v>
      </c>
      <c r="P7" s="17">
        <v>700</v>
      </c>
    </row>
    <row r="8" spans="1:16" ht="15.75" x14ac:dyDescent="0.25">
      <c r="A8" s="2">
        <v>7</v>
      </c>
      <c r="B8" s="3">
        <v>107</v>
      </c>
      <c r="C8" s="12">
        <v>42467</v>
      </c>
      <c r="D8" s="11">
        <v>27000000000</v>
      </c>
      <c r="E8" s="29">
        <v>100</v>
      </c>
      <c r="F8" s="29">
        <v>5</v>
      </c>
      <c r="G8" s="29">
        <v>105</v>
      </c>
      <c r="H8" s="15">
        <v>0</v>
      </c>
      <c r="I8" s="15">
        <v>0</v>
      </c>
      <c r="J8" s="15">
        <v>0</v>
      </c>
      <c r="K8" s="15">
        <v>0</v>
      </c>
      <c r="L8" s="15">
        <v>0</v>
      </c>
      <c r="M8" s="7">
        <f t="shared" si="0"/>
        <v>210</v>
      </c>
      <c r="N8" s="16"/>
      <c r="O8" s="9">
        <v>235</v>
      </c>
      <c r="P8" s="17">
        <v>700</v>
      </c>
    </row>
    <row r="9" spans="1:16" ht="15.75" x14ac:dyDescent="0.25">
      <c r="A9" s="2">
        <v>8</v>
      </c>
      <c r="B9" s="3">
        <v>108</v>
      </c>
      <c r="C9" s="12">
        <v>42468</v>
      </c>
      <c r="D9" s="11">
        <v>27000000000</v>
      </c>
      <c r="E9" s="29">
        <v>100</v>
      </c>
      <c r="F9" s="29">
        <v>5</v>
      </c>
      <c r="G9" s="15">
        <v>0</v>
      </c>
      <c r="H9" s="15">
        <v>0</v>
      </c>
      <c r="I9" s="29">
        <v>100</v>
      </c>
      <c r="J9" s="15">
        <v>0</v>
      </c>
      <c r="K9" s="15">
        <v>0</v>
      </c>
      <c r="L9" s="15">
        <v>0</v>
      </c>
      <c r="M9" s="7">
        <f t="shared" si="0"/>
        <v>205</v>
      </c>
      <c r="N9" s="16"/>
      <c r="O9" s="9">
        <v>235</v>
      </c>
      <c r="P9" s="17">
        <v>700</v>
      </c>
    </row>
    <row r="10" spans="1:16" ht="15.75" x14ac:dyDescent="0.25">
      <c r="A10" s="2">
        <v>9</v>
      </c>
      <c r="B10" s="3">
        <v>109</v>
      </c>
      <c r="C10" s="12">
        <v>42469</v>
      </c>
      <c r="D10" s="11">
        <v>27000000000</v>
      </c>
      <c r="E10" s="29">
        <v>100</v>
      </c>
      <c r="F10" s="29">
        <v>5</v>
      </c>
      <c r="G10" s="15">
        <v>0</v>
      </c>
      <c r="H10" s="15">
        <v>0</v>
      </c>
      <c r="I10" s="15">
        <v>0</v>
      </c>
      <c r="J10" s="29">
        <v>100</v>
      </c>
      <c r="K10" s="15">
        <v>0</v>
      </c>
      <c r="L10" s="15">
        <v>0</v>
      </c>
      <c r="M10" s="7">
        <f t="shared" si="0"/>
        <v>205</v>
      </c>
      <c r="N10" s="16"/>
      <c r="O10" s="9">
        <v>235</v>
      </c>
      <c r="P10" s="17">
        <v>700</v>
      </c>
    </row>
    <row r="11" spans="1:16" ht="15.75" x14ac:dyDescent="0.25">
      <c r="A11" s="2">
        <v>10</v>
      </c>
      <c r="B11" s="3">
        <v>110</v>
      </c>
      <c r="C11" s="12">
        <v>42470</v>
      </c>
      <c r="D11" s="11">
        <v>27000000000</v>
      </c>
      <c r="E11" s="29">
        <v>100</v>
      </c>
      <c r="F11" s="29">
        <v>5</v>
      </c>
      <c r="G11" s="15">
        <v>0</v>
      </c>
      <c r="H11" s="15">
        <v>0</v>
      </c>
      <c r="I11" s="15">
        <v>0</v>
      </c>
      <c r="J11" s="15">
        <v>0</v>
      </c>
      <c r="K11" s="29">
        <v>100</v>
      </c>
      <c r="L11" s="15">
        <v>0</v>
      </c>
      <c r="M11" s="7">
        <f t="shared" si="0"/>
        <v>205</v>
      </c>
      <c r="N11" s="16"/>
      <c r="O11" s="9">
        <v>235</v>
      </c>
      <c r="P11" s="17">
        <v>700</v>
      </c>
    </row>
    <row r="12" spans="1:16" ht="15.75" x14ac:dyDescent="0.25">
      <c r="A12" s="2">
        <v>11</v>
      </c>
      <c r="B12" s="3">
        <v>111</v>
      </c>
      <c r="C12" s="12">
        <v>42471</v>
      </c>
      <c r="D12" s="11">
        <v>27000000000</v>
      </c>
      <c r="E12" s="29">
        <v>100</v>
      </c>
      <c r="F12" s="29">
        <v>5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29">
        <v>100</v>
      </c>
      <c r="M12" s="7">
        <f t="shared" si="0"/>
        <v>205</v>
      </c>
      <c r="N12" s="16"/>
      <c r="O12" s="9">
        <v>235</v>
      </c>
      <c r="P12" s="17">
        <v>700</v>
      </c>
    </row>
    <row r="13" spans="1:16" ht="15.75" x14ac:dyDescent="0.25">
      <c r="A13" s="2">
        <v>12</v>
      </c>
      <c r="B13" s="3">
        <v>112</v>
      </c>
      <c r="C13" s="12">
        <v>42472</v>
      </c>
      <c r="D13" s="11">
        <v>27000000000</v>
      </c>
      <c r="E13" s="15">
        <v>0</v>
      </c>
      <c r="F13" s="15">
        <v>0</v>
      </c>
      <c r="G13" s="29">
        <v>105</v>
      </c>
      <c r="H13" s="15">
        <v>0</v>
      </c>
      <c r="I13" s="29">
        <v>100</v>
      </c>
      <c r="J13" s="15">
        <v>0</v>
      </c>
      <c r="K13" s="15">
        <v>0</v>
      </c>
      <c r="L13" s="15">
        <v>0</v>
      </c>
      <c r="M13" s="7">
        <f t="shared" si="0"/>
        <v>205</v>
      </c>
      <c r="N13" s="16"/>
      <c r="O13" s="9">
        <v>235</v>
      </c>
      <c r="P13" s="17">
        <v>700</v>
      </c>
    </row>
    <row r="14" spans="1:16" ht="15.75" x14ac:dyDescent="0.25">
      <c r="A14" s="2">
        <v>13</v>
      </c>
      <c r="B14" s="3">
        <v>113</v>
      </c>
      <c r="C14" s="12">
        <v>42473</v>
      </c>
      <c r="D14" s="11">
        <v>27000000000</v>
      </c>
      <c r="E14" s="15">
        <v>0</v>
      </c>
      <c r="F14" s="15">
        <v>0</v>
      </c>
      <c r="G14" s="29">
        <v>105</v>
      </c>
      <c r="H14" s="15">
        <v>0</v>
      </c>
      <c r="I14" s="15">
        <v>0</v>
      </c>
      <c r="J14" s="29">
        <v>100</v>
      </c>
      <c r="K14" s="15">
        <v>0</v>
      </c>
      <c r="L14" s="15">
        <v>0</v>
      </c>
      <c r="M14" s="7">
        <f t="shared" si="0"/>
        <v>205</v>
      </c>
      <c r="N14" s="16"/>
      <c r="O14" s="9">
        <v>235</v>
      </c>
      <c r="P14" s="17">
        <v>700</v>
      </c>
    </row>
    <row r="15" spans="1:16" ht="15.75" x14ac:dyDescent="0.25">
      <c r="A15" s="2">
        <v>14</v>
      </c>
      <c r="B15" s="3">
        <v>114</v>
      </c>
      <c r="C15" s="12">
        <v>42474</v>
      </c>
      <c r="D15" s="11">
        <v>27000000000</v>
      </c>
      <c r="E15" s="15">
        <v>0</v>
      </c>
      <c r="F15" s="15">
        <v>0</v>
      </c>
      <c r="G15" s="29">
        <v>105</v>
      </c>
      <c r="H15" s="15">
        <v>0</v>
      </c>
      <c r="I15" s="15">
        <v>0</v>
      </c>
      <c r="J15" s="15">
        <v>0</v>
      </c>
      <c r="K15" s="29">
        <v>100</v>
      </c>
      <c r="L15" s="15">
        <v>0</v>
      </c>
      <c r="M15" s="7">
        <f t="shared" si="0"/>
        <v>205</v>
      </c>
      <c r="N15" s="16"/>
      <c r="O15" s="9">
        <v>235</v>
      </c>
      <c r="P15" s="17">
        <v>700</v>
      </c>
    </row>
    <row r="16" spans="1:16" ht="15.75" x14ac:dyDescent="0.25">
      <c r="A16" s="2">
        <v>15</v>
      </c>
      <c r="B16" s="3">
        <v>115</v>
      </c>
      <c r="C16" s="12">
        <v>42475</v>
      </c>
      <c r="D16" s="11">
        <v>27000000000</v>
      </c>
      <c r="E16" s="15">
        <v>0</v>
      </c>
      <c r="F16" s="15">
        <v>0</v>
      </c>
      <c r="G16" s="29">
        <v>105</v>
      </c>
      <c r="H16" s="15">
        <v>0</v>
      </c>
      <c r="I16" s="15">
        <v>0</v>
      </c>
      <c r="J16" s="15">
        <v>0</v>
      </c>
      <c r="K16" s="15">
        <v>0</v>
      </c>
      <c r="L16" s="29">
        <v>100</v>
      </c>
      <c r="M16" s="7">
        <f t="shared" si="0"/>
        <v>205</v>
      </c>
      <c r="N16" s="16"/>
      <c r="O16" s="9">
        <v>235</v>
      </c>
      <c r="P16" s="17">
        <v>700</v>
      </c>
    </row>
    <row r="17" spans="1:16" ht="15.75" x14ac:dyDescent="0.25">
      <c r="A17" s="2">
        <v>16</v>
      </c>
      <c r="B17" s="3">
        <v>116</v>
      </c>
      <c r="C17" s="12">
        <v>42476</v>
      </c>
      <c r="D17" s="11">
        <v>27000000000</v>
      </c>
      <c r="E17" s="15">
        <v>0</v>
      </c>
      <c r="F17" s="15">
        <v>0</v>
      </c>
      <c r="G17" s="15">
        <v>0</v>
      </c>
      <c r="H17" s="15">
        <v>0</v>
      </c>
      <c r="I17" s="29">
        <v>100</v>
      </c>
      <c r="J17" s="29">
        <v>100</v>
      </c>
      <c r="K17" s="15">
        <v>0</v>
      </c>
      <c r="L17" s="15">
        <v>0</v>
      </c>
      <c r="M17" s="7">
        <f t="shared" si="0"/>
        <v>200</v>
      </c>
      <c r="N17" s="16"/>
      <c r="O17" s="9">
        <v>235</v>
      </c>
      <c r="P17" s="17">
        <v>700</v>
      </c>
    </row>
    <row r="18" spans="1:16" ht="15.75" x14ac:dyDescent="0.25">
      <c r="A18" s="2">
        <v>17</v>
      </c>
      <c r="B18" s="3">
        <v>117</v>
      </c>
      <c r="C18" s="12">
        <v>42477</v>
      </c>
      <c r="D18" s="11">
        <v>27000000000</v>
      </c>
      <c r="E18" s="15">
        <v>0</v>
      </c>
      <c r="F18" s="15">
        <v>0</v>
      </c>
      <c r="G18" s="15">
        <v>0</v>
      </c>
      <c r="H18" s="15">
        <v>0</v>
      </c>
      <c r="I18" s="29">
        <v>100</v>
      </c>
      <c r="J18" s="15">
        <v>0</v>
      </c>
      <c r="K18" s="29">
        <v>100</v>
      </c>
      <c r="L18" s="15">
        <v>0</v>
      </c>
      <c r="M18" s="7">
        <f t="shared" si="0"/>
        <v>200</v>
      </c>
      <c r="N18" s="16"/>
      <c r="O18" s="9">
        <v>235</v>
      </c>
      <c r="P18" s="17">
        <v>700</v>
      </c>
    </row>
    <row r="19" spans="1:16" ht="15.75" x14ac:dyDescent="0.25">
      <c r="A19" s="2">
        <v>18</v>
      </c>
      <c r="B19" s="3">
        <v>118</v>
      </c>
      <c r="C19" s="12">
        <v>42478</v>
      </c>
      <c r="D19" s="11">
        <v>27000000000</v>
      </c>
      <c r="E19" s="15">
        <v>0</v>
      </c>
      <c r="F19" s="15">
        <v>0</v>
      </c>
      <c r="G19" s="15">
        <v>0</v>
      </c>
      <c r="H19" s="15">
        <v>0</v>
      </c>
      <c r="I19" s="29">
        <v>100</v>
      </c>
      <c r="J19" s="15">
        <v>0</v>
      </c>
      <c r="K19" s="15">
        <v>0</v>
      </c>
      <c r="L19" s="29">
        <v>100</v>
      </c>
      <c r="M19" s="7">
        <f t="shared" si="0"/>
        <v>200</v>
      </c>
      <c r="N19" s="16"/>
      <c r="O19" s="9">
        <v>235</v>
      </c>
      <c r="P19" s="17">
        <v>700</v>
      </c>
    </row>
    <row r="20" spans="1:16" ht="15.75" x14ac:dyDescent="0.25">
      <c r="A20" s="2">
        <v>19</v>
      </c>
      <c r="B20" s="3">
        <v>119</v>
      </c>
      <c r="C20" s="12">
        <v>42479</v>
      </c>
      <c r="D20" s="11">
        <v>27000000000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29">
        <v>100</v>
      </c>
      <c r="K20" s="29">
        <v>100</v>
      </c>
      <c r="L20" s="15">
        <v>0</v>
      </c>
      <c r="M20" s="7">
        <f t="shared" si="0"/>
        <v>200</v>
      </c>
      <c r="N20" s="16"/>
      <c r="O20" s="9">
        <v>235</v>
      </c>
      <c r="P20" s="17">
        <v>700</v>
      </c>
    </row>
    <row r="21" spans="1:16" ht="15.75" x14ac:dyDescent="0.25">
      <c r="A21" s="2">
        <v>20</v>
      </c>
      <c r="B21" s="3">
        <v>120</v>
      </c>
      <c r="C21" s="12">
        <v>42480</v>
      </c>
      <c r="D21" s="11">
        <v>27000000000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29">
        <v>100</v>
      </c>
      <c r="K21" s="15">
        <v>0</v>
      </c>
      <c r="L21" s="29">
        <v>100</v>
      </c>
      <c r="M21" s="7">
        <f t="shared" si="0"/>
        <v>200</v>
      </c>
      <c r="N21" s="16"/>
      <c r="O21" s="9">
        <v>235</v>
      </c>
      <c r="P21" s="17">
        <v>700</v>
      </c>
    </row>
    <row r="22" spans="1:16" ht="15.75" x14ac:dyDescent="0.25">
      <c r="A22" s="2">
        <v>21</v>
      </c>
      <c r="B22" s="3">
        <v>121</v>
      </c>
      <c r="C22" s="12">
        <v>42481</v>
      </c>
      <c r="D22" s="11">
        <v>27000000000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29">
        <v>100</v>
      </c>
      <c r="L22" s="29">
        <v>100</v>
      </c>
      <c r="M22" s="7">
        <f t="shared" si="0"/>
        <v>200</v>
      </c>
      <c r="N22" s="16"/>
      <c r="O22" s="9">
        <v>235</v>
      </c>
      <c r="P22" s="17">
        <v>700</v>
      </c>
    </row>
    <row r="23" spans="1:16" ht="15.75" x14ac:dyDescent="0.25">
      <c r="A23" s="2">
        <v>22</v>
      </c>
      <c r="B23" s="3">
        <v>122</v>
      </c>
      <c r="C23" s="12">
        <v>42482</v>
      </c>
      <c r="D23" s="11">
        <v>27000000000</v>
      </c>
      <c r="E23" s="29">
        <v>100</v>
      </c>
      <c r="F23" s="29">
        <v>5</v>
      </c>
      <c r="G23" s="29">
        <v>105</v>
      </c>
      <c r="H23" s="15">
        <v>0</v>
      </c>
      <c r="I23" s="29">
        <v>100</v>
      </c>
      <c r="J23" s="15">
        <v>0</v>
      </c>
      <c r="K23" s="15">
        <v>0</v>
      </c>
      <c r="L23" s="15">
        <v>0</v>
      </c>
      <c r="M23" s="7">
        <f t="shared" si="0"/>
        <v>310</v>
      </c>
      <c r="N23" s="16"/>
      <c r="O23" s="9">
        <v>235</v>
      </c>
      <c r="P23" s="17">
        <v>700</v>
      </c>
    </row>
    <row r="24" spans="1:16" ht="15.75" x14ac:dyDescent="0.25">
      <c r="A24" s="2">
        <v>23</v>
      </c>
      <c r="B24" s="3">
        <v>123</v>
      </c>
      <c r="C24" s="12">
        <v>42483</v>
      </c>
      <c r="D24" s="11">
        <v>27000000000</v>
      </c>
      <c r="E24" s="29">
        <v>100</v>
      </c>
      <c r="F24" s="29">
        <v>5</v>
      </c>
      <c r="G24" s="29">
        <v>105</v>
      </c>
      <c r="H24" s="15">
        <v>0</v>
      </c>
      <c r="I24" s="15">
        <v>0</v>
      </c>
      <c r="J24" s="29">
        <v>100</v>
      </c>
      <c r="K24" s="15">
        <v>0</v>
      </c>
      <c r="L24" s="15">
        <v>0</v>
      </c>
      <c r="M24" s="7">
        <f t="shared" si="0"/>
        <v>310</v>
      </c>
      <c r="N24" s="16"/>
      <c r="O24" s="9">
        <v>235</v>
      </c>
      <c r="P24" s="17">
        <v>700</v>
      </c>
    </row>
    <row r="25" spans="1:16" ht="15.75" x14ac:dyDescent="0.25">
      <c r="A25" s="2">
        <v>24</v>
      </c>
      <c r="B25" s="3">
        <v>124</v>
      </c>
      <c r="C25" s="12">
        <v>42484</v>
      </c>
      <c r="D25" s="11">
        <v>27000000000</v>
      </c>
      <c r="E25" s="29">
        <v>100</v>
      </c>
      <c r="F25" s="29">
        <v>5</v>
      </c>
      <c r="G25" s="29">
        <v>105</v>
      </c>
      <c r="H25" s="15">
        <v>0</v>
      </c>
      <c r="I25" s="15">
        <v>0</v>
      </c>
      <c r="J25" s="15">
        <v>0</v>
      </c>
      <c r="K25" s="29">
        <v>100</v>
      </c>
      <c r="L25" s="15">
        <v>0</v>
      </c>
      <c r="M25" s="7">
        <f t="shared" si="0"/>
        <v>310</v>
      </c>
      <c r="N25" s="16"/>
      <c r="O25" s="9">
        <v>235</v>
      </c>
      <c r="P25" s="17">
        <v>700</v>
      </c>
    </row>
    <row r="26" spans="1:16" ht="15.75" x14ac:dyDescent="0.25">
      <c r="A26" s="2">
        <v>25</v>
      </c>
      <c r="B26" s="3">
        <v>125</v>
      </c>
      <c r="C26" s="12">
        <v>42485</v>
      </c>
      <c r="D26" s="11">
        <v>27000000000</v>
      </c>
      <c r="E26" s="29">
        <v>100</v>
      </c>
      <c r="F26" s="29">
        <v>5</v>
      </c>
      <c r="G26" s="29">
        <v>105</v>
      </c>
      <c r="H26" s="15">
        <v>0</v>
      </c>
      <c r="I26" s="15">
        <v>0</v>
      </c>
      <c r="J26" s="15">
        <v>0</v>
      </c>
      <c r="K26" s="15">
        <v>0</v>
      </c>
      <c r="L26" s="29">
        <v>100</v>
      </c>
      <c r="M26" s="7">
        <f t="shared" si="0"/>
        <v>310</v>
      </c>
      <c r="N26" s="16"/>
      <c r="O26" s="9">
        <v>235</v>
      </c>
      <c r="P26" s="17">
        <v>700</v>
      </c>
    </row>
    <row r="27" spans="1:16" ht="15.75" x14ac:dyDescent="0.25">
      <c r="A27" s="2">
        <v>26</v>
      </c>
      <c r="B27" s="3">
        <v>126</v>
      </c>
      <c r="C27" s="12">
        <v>42486</v>
      </c>
      <c r="D27" s="11">
        <v>27000000000</v>
      </c>
      <c r="E27" s="29">
        <v>100</v>
      </c>
      <c r="F27" s="29">
        <v>5</v>
      </c>
      <c r="G27" s="15">
        <v>0</v>
      </c>
      <c r="H27" s="15">
        <v>0</v>
      </c>
      <c r="I27" s="29">
        <v>100</v>
      </c>
      <c r="J27" s="29">
        <v>100</v>
      </c>
      <c r="K27" s="15">
        <v>0</v>
      </c>
      <c r="L27" s="15">
        <v>0</v>
      </c>
      <c r="M27" s="7">
        <f t="shared" si="0"/>
        <v>305</v>
      </c>
      <c r="N27" s="16"/>
      <c r="O27" s="9">
        <v>235</v>
      </c>
      <c r="P27" s="17">
        <v>700</v>
      </c>
    </row>
    <row r="28" spans="1:16" ht="15.75" x14ac:dyDescent="0.25">
      <c r="A28" s="2">
        <v>27</v>
      </c>
      <c r="B28" s="3">
        <v>127</v>
      </c>
      <c r="C28" s="12">
        <v>42487</v>
      </c>
      <c r="D28" s="11">
        <v>27000000000</v>
      </c>
      <c r="E28" s="29">
        <v>100</v>
      </c>
      <c r="F28" s="29">
        <v>5</v>
      </c>
      <c r="G28" s="15">
        <v>0</v>
      </c>
      <c r="H28" s="15">
        <v>0</v>
      </c>
      <c r="I28" s="29">
        <v>100</v>
      </c>
      <c r="J28" s="15">
        <v>0</v>
      </c>
      <c r="K28" s="29">
        <v>100</v>
      </c>
      <c r="L28" s="15">
        <v>0</v>
      </c>
      <c r="M28" s="7">
        <f t="shared" si="0"/>
        <v>305</v>
      </c>
      <c r="N28" s="16"/>
      <c r="O28" s="9">
        <v>235</v>
      </c>
      <c r="P28" s="17">
        <v>700</v>
      </c>
    </row>
    <row r="29" spans="1:16" ht="15.75" x14ac:dyDescent="0.25">
      <c r="A29" s="2">
        <v>28</v>
      </c>
      <c r="B29" s="3">
        <v>128</v>
      </c>
      <c r="C29" s="12">
        <v>42488</v>
      </c>
      <c r="D29" s="11">
        <v>27000000000</v>
      </c>
      <c r="E29" s="29">
        <v>100</v>
      </c>
      <c r="F29" s="29">
        <v>5</v>
      </c>
      <c r="G29" s="15">
        <v>0</v>
      </c>
      <c r="H29" s="15">
        <v>0</v>
      </c>
      <c r="I29" s="29">
        <v>100</v>
      </c>
      <c r="J29" s="15">
        <v>0</v>
      </c>
      <c r="K29" s="15">
        <v>0</v>
      </c>
      <c r="L29" s="29">
        <v>100</v>
      </c>
      <c r="M29" s="7">
        <f t="shared" si="0"/>
        <v>305</v>
      </c>
      <c r="N29" s="16"/>
      <c r="O29" s="9">
        <v>235</v>
      </c>
      <c r="P29" s="17">
        <v>700</v>
      </c>
    </row>
    <row r="30" spans="1:16" ht="15.75" x14ac:dyDescent="0.25">
      <c r="A30" s="2">
        <v>29</v>
      </c>
      <c r="B30" s="3">
        <v>129</v>
      </c>
      <c r="C30" s="12">
        <v>42489</v>
      </c>
      <c r="D30" s="11">
        <v>27000000000</v>
      </c>
      <c r="E30" s="29">
        <v>100</v>
      </c>
      <c r="F30" s="29">
        <v>5</v>
      </c>
      <c r="G30" s="15">
        <v>0</v>
      </c>
      <c r="H30" s="15">
        <v>0</v>
      </c>
      <c r="I30" s="15">
        <v>0</v>
      </c>
      <c r="J30" s="29">
        <v>100</v>
      </c>
      <c r="K30" s="29">
        <v>100</v>
      </c>
      <c r="L30" s="15">
        <v>0</v>
      </c>
      <c r="M30" s="7">
        <f t="shared" si="0"/>
        <v>305</v>
      </c>
      <c r="N30" s="16"/>
      <c r="O30" s="9">
        <v>235</v>
      </c>
      <c r="P30" s="17">
        <v>700</v>
      </c>
    </row>
    <row r="31" spans="1:16" ht="15.75" x14ac:dyDescent="0.25">
      <c r="A31" s="2">
        <v>30</v>
      </c>
      <c r="B31" s="3">
        <v>130</v>
      </c>
      <c r="C31" s="12">
        <v>42490</v>
      </c>
      <c r="D31" s="11">
        <v>27000000000</v>
      </c>
      <c r="E31" s="29">
        <v>100</v>
      </c>
      <c r="F31" s="29">
        <v>5</v>
      </c>
      <c r="G31" s="15">
        <v>0</v>
      </c>
      <c r="H31" s="15">
        <v>0</v>
      </c>
      <c r="I31" s="15">
        <v>0</v>
      </c>
      <c r="J31" s="29">
        <v>100</v>
      </c>
      <c r="K31" s="15">
        <v>0</v>
      </c>
      <c r="L31" s="29">
        <v>100</v>
      </c>
      <c r="M31" s="7">
        <f t="shared" si="0"/>
        <v>305</v>
      </c>
      <c r="N31" s="16"/>
      <c r="O31" s="9">
        <v>235</v>
      </c>
      <c r="P31" s="17">
        <v>700</v>
      </c>
    </row>
    <row r="32" spans="1:16" ht="15.75" x14ac:dyDescent="0.25">
      <c r="A32" s="2">
        <v>31</v>
      </c>
      <c r="B32" s="3">
        <v>131</v>
      </c>
      <c r="C32" s="12">
        <v>42461</v>
      </c>
      <c r="D32" s="11">
        <v>27000000000</v>
      </c>
      <c r="E32" s="29">
        <v>100</v>
      </c>
      <c r="F32" s="29">
        <v>5</v>
      </c>
      <c r="G32" s="15">
        <v>0</v>
      </c>
      <c r="H32" s="15">
        <v>0</v>
      </c>
      <c r="I32" s="15">
        <v>0</v>
      </c>
      <c r="J32" s="15">
        <v>0</v>
      </c>
      <c r="K32" s="29">
        <v>100</v>
      </c>
      <c r="L32" s="29">
        <v>100</v>
      </c>
      <c r="M32" s="7">
        <f t="shared" si="0"/>
        <v>305</v>
      </c>
      <c r="N32" s="16"/>
      <c r="O32" s="9">
        <v>235</v>
      </c>
      <c r="P32" s="17">
        <v>700</v>
      </c>
    </row>
    <row r="33" spans="1:16" ht="15.75" x14ac:dyDescent="0.25">
      <c r="A33" s="2">
        <v>32</v>
      </c>
      <c r="B33" s="3">
        <v>132</v>
      </c>
      <c r="C33" s="12">
        <v>42462</v>
      </c>
      <c r="D33" s="11">
        <v>27000000000</v>
      </c>
      <c r="E33" s="15">
        <v>0</v>
      </c>
      <c r="F33" s="15">
        <v>0</v>
      </c>
      <c r="G33" s="29">
        <v>105</v>
      </c>
      <c r="H33" s="15">
        <v>0</v>
      </c>
      <c r="I33" s="29">
        <v>100</v>
      </c>
      <c r="J33" s="29">
        <v>100</v>
      </c>
      <c r="K33" s="15">
        <v>0</v>
      </c>
      <c r="L33" s="15">
        <v>0</v>
      </c>
      <c r="M33" s="7">
        <f t="shared" si="0"/>
        <v>305</v>
      </c>
      <c r="N33" s="16"/>
      <c r="O33" s="9">
        <v>235</v>
      </c>
      <c r="P33" s="17">
        <v>700</v>
      </c>
    </row>
    <row r="34" spans="1:16" ht="15.75" x14ac:dyDescent="0.25">
      <c r="A34" s="2">
        <v>33</v>
      </c>
      <c r="B34" s="3">
        <v>133</v>
      </c>
      <c r="C34" s="12">
        <v>42463</v>
      </c>
      <c r="D34" s="11">
        <v>27000000000</v>
      </c>
      <c r="E34" s="15">
        <v>0</v>
      </c>
      <c r="F34" s="15">
        <v>0</v>
      </c>
      <c r="G34" s="29">
        <v>105</v>
      </c>
      <c r="H34" s="15">
        <v>0</v>
      </c>
      <c r="I34" s="29">
        <v>100</v>
      </c>
      <c r="J34" s="15">
        <v>0</v>
      </c>
      <c r="K34" s="29">
        <v>100</v>
      </c>
      <c r="L34" s="15">
        <v>0</v>
      </c>
      <c r="M34" s="7">
        <f t="shared" si="0"/>
        <v>305</v>
      </c>
      <c r="N34" s="16"/>
      <c r="O34" s="9">
        <v>235</v>
      </c>
      <c r="P34" s="17">
        <v>700</v>
      </c>
    </row>
    <row r="35" spans="1:16" ht="15.75" x14ac:dyDescent="0.25">
      <c r="A35" s="2">
        <v>34</v>
      </c>
      <c r="B35" s="3">
        <v>134</v>
      </c>
      <c r="C35" s="12">
        <v>42464</v>
      </c>
      <c r="D35" s="11">
        <v>27000000000</v>
      </c>
      <c r="E35" s="15">
        <v>0</v>
      </c>
      <c r="F35" s="15">
        <v>0</v>
      </c>
      <c r="G35" s="29">
        <v>105</v>
      </c>
      <c r="H35" s="15">
        <v>0</v>
      </c>
      <c r="I35" s="29">
        <v>100</v>
      </c>
      <c r="J35" s="15">
        <v>0</v>
      </c>
      <c r="K35" s="15">
        <v>0</v>
      </c>
      <c r="L35" s="29">
        <v>100</v>
      </c>
      <c r="M35" s="7">
        <f t="shared" si="0"/>
        <v>305</v>
      </c>
      <c r="N35" s="16"/>
      <c r="O35" s="9">
        <v>235</v>
      </c>
      <c r="P35" s="17">
        <v>700</v>
      </c>
    </row>
    <row r="36" spans="1:16" ht="15.75" x14ac:dyDescent="0.25">
      <c r="A36" s="2">
        <v>35</v>
      </c>
      <c r="B36" s="3">
        <v>135</v>
      </c>
      <c r="C36" s="12">
        <v>42465</v>
      </c>
      <c r="D36" s="11">
        <v>27000000000</v>
      </c>
      <c r="E36" s="15">
        <v>0</v>
      </c>
      <c r="F36" s="15">
        <v>0</v>
      </c>
      <c r="G36" s="29">
        <v>105</v>
      </c>
      <c r="H36" s="15">
        <v>0</v>
      </c>
      <c r="I36" s="15">
        <v>0</v>
      </c>
      <c r="J36" s="29">
        <v>100</v>
      </c>
      <c r="K36" s="29">
        <v>100</v>
      </c>
      <c r="L36" s="15">
        <v>0</v>
      </c>
      <c r="M36" s="7">
        <f t="shared" si="0"/>
        <v>305</v>
      </c>
      <c r="N36" s="16"/>
      <c r="O36" s="9">
        <v>235</v>
      </c>
      <c r="P36" s="17">
        <v>700</v>
      </c>
    </row>
    <row r="37" spans="1:16" ht="15.75" x14ac:dyDescent="0.25">
      <c r="A37" s="2">
        <v>36</v>
      </c>
      <c r="B37" s="3">
        <v>136</v>
      </c>
      <c r="C37" s="12">
        <v>42466</v>
      </c>
      <c r="D37" s="11">
        <v>27000000000</v>
      </c>
      <c r="E37" s="15">
        <v>0</v>
      </c>
      <c r="F37" s="15">
        <v>0</v>
      </c>
      <c r="G37" s="29">
        <v>105</v>
      </c>
      <c r="H37" s="15">
        <v>0</v>
      </c>
      <c r="I37" s="15">
        <v>0</v>
      </c>
      <c r="J37" s="29">
        <v>100</v>
      </c>
      <c r="K37" s="15">
        <v>0</v>
      </c>
      <c r="L37" s="29">
        <v>100</v>
      </c>
      <c r="M37" s="7">
        <f t="shared" si="0"/>
        <v>305</v>
      </c>
      <c r="N37" s="16"/>
      <c r="O37" s="9">
        <v>235</v>
      </c>
      <c r="P37" s="17">
        <v>700</v>
      </c>
    </row>
    <row r="38" spans="1:16" ht="15.75" x14ac:dyDescent="0.25">
      <c r="A38" s="2">
        <v>37</v>
      </c>
      <c r="B38" s="3">
        <v>137</v>
      </c>
      <c r="C38" s="12">
        <v>42467</v>
      </c>
      <c r="D38" s="11">
        <v>27000000000</v>
      </c>
      <c r="E38" s="15">
        <v>0</v>
      </c>
      <c r="F38" s="15">
        <v>0</v>
      </c>
      <c r="G38" s="29">
        <v>105</v>
      </c>
      <c r="H38" s="15">
        <v>0</v>
      </c>
      <c r="I38" s="15">
        <v>0</v>
      </c>
      <c r="J38" s="15">
        <v>0</v>
      </c>
      <c r="K38" s="29">
        <v>100</v>
      </c>
      <c r="L38" s="29">
        <v>100</v>
      </c>
      <c r="M38" s="7">
        <f t="shared" si="0"/>
        <v>305</v>
      </c>
      <c r="N38" s="16"/>
      <c r="O38" s="9">
        <v>235</v>
      </c>
      <c r="P38" s="17">
        <v>700</v>
      </c>
    </row>
    <row r="39" spans="1:16" ht="15.75" x14ac:dyDescent="0.25">
      <c r="A39" s="2">
        <v>38</v>
      </c>
      <c r="B39" s="3">
        <v>138</v>
      </c>
      <c r="C39" s="12">
        <v>42468</v>
      </c>
      <c r="D39" s="11">
        <v>27000000000</v>
      </c>
      <c r="E39" s="15">
        <v>0</v>
      </c>
      <c r="F39" s="15">
        <v>0</v>
      </c>
      <c r="G39" s="15">
        <v>0</v>
      </c>
      <c r="H39" s="15">
        <v>0</v>
      </c>
      <c r="I39" s="29">
        <v>100</v>
      </c>
      <c r="J39" s="29">
        <v>100</v>
      </c>
      <c r="K39" s="29">
        <v>100</v>
      </c>
      <c r="L39" s="15">
        <v>0</v>
      </c>
      <c r="M39" s="7">
        <f t="shared" si="0"/>
        <v>300</v>
      </c>
      <c r="N39" s="16"/>
      <c r="O39" s="9">
        <v>235</v>
      </c>
      <c r="P39" s="17">
        <v>700</v>
      </c>
    </row>
    <row r="40" spans="1:16" ht="15.75" x14ac:dyDescent="0.25">
      <c r="A40" s="2">
        <v>39</v>
      </c>
      <c r="B40" s="3">
        <v>139</v>
      </c>
      <c r="C40" s="12">
        <v>42469</v>
      </c>
      <c r="D40" s="11">
        <v>27000000000</v>
      </c>
      <c r="E40" s="15">
        <v>0</v>
      </c>
      <c r="F40" s="15">
        <v>0</v>
      </c>
      <c r="G40" s="15">
        <v>0</v>
      </c>
      <c r="H40" s="15">
        <v>0</v>
      </c>
      <c r="I40" s="29">
        <v>100</v>
      </c>
      <c r="J40" s="29">
        <v>100</v>
      </c>
      <c r="K40" s="15">
        <v>0</v>
      </c>
      <c r="L40" s="29">
        <v>100</v>
      </c>
      <c r="M40" s="7">
        <f t="shared" si="0"/>
        <v>300</v>
      </c>
      <c r="N40" s="16"/>
      <c r="O40" s="9">
        <v>235</v>
      </c>
      <c r="P40" s="17">
        <v>700</v>
      </c>
    </row>
    <row r="41" spans="1:16" ht="15.75" x14ac:dyDescent="0.25">
      <c r="A41" s="2">
        <v>40</v>
      </c>
      <c r="B41" s="3">
        <v>140</v>
      </c>
      <c r="C41" s="12">
        <v>42470</v>
      </c>
      <c r="D41" s="11">
        <v>27000000000</v>
      </c>
      <c r="E41" s="15">
        <v>0</v>
      </c>
      <c r="F41" s="15">
        <v>0</v>
      </c>
      <c r="G41" s="15">
        <v>0</v>
      </c>
      <c r="H41" s="15">
        <v>0</v>
      </c>
      <c r="I41" s="29">
        <v>100</v>
      </c>
      <c r="J41" s="15">
        <v>0</v>
      </c>
      <c r="K41" s="29">
        <v>100</v>
      </c>
      <c r="L41" s="29">
        <v>100</v>
      </c>
      <c r="M41" s="7">
        <f t="shared" si="0"/>
        <v>300</v>
      </c>
      <c r="N41" s="16"/>
      <c r="O41" s="9">
        <v>235</v>
      </c>
      <c r="P41" s="17">
        <v>700</v>
      </c>
    </row>
    <row r="42" spans="1:16" ht="15.75" x14ac:dyDescent="0.25">
      <c r="A42" s="2">
        <v>41</v>
      </c>
      <c r="B42" s="3">
        <v>141</v>
      </c>
      <c r="C42" s="12">
        <v>42471</v>
      </c>
      <c r="D42" s="11">
        <v>27000000000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29">
        <v>100</v>
      </c>
      <c r="K42" s="29">
        <v>100</v>
      </c>
      <c r="L42" s="29">
        <v>100</v>
      </c>
      <c r="M42" s="7">
        <f t="shared" si="0"/>
        <v>300</v>
      </c>
      <c r="N42" s="16"/>
      <c r="O42" s="9">
        <v>235</v>
      </c>
      <c r="P42" s="17">
        <v>700</v>
      </c>
    </row>
    <row r="43" spans="1:16" ht="15.75" x14ac:dyDescent="0.25">
      <c r="A43" s="2">
        <v>42</v>
      </c>
      <c r="B43" s="3">
        <v>142</v>
      </c>
      <c r="C43" s="12">
        <v>42472</v>
      </c>
      <c r="D43" s="11">
        <v>27000000000</v>
      </c>
      <c r="E43" s="29">
        <v>100</v>
      </c>
      <c r="F43" s="29">
        <v>5</v>
      </c>
      <c r="G43" s="29">
        <v>105</v>
      </c>
      <c r="H43" s="15">
        <v>0</v>
      </c>
      <c r="I43" s="29">
        <v>100</v>
      </c>
      <c r="J43" s="29">
        <v>100</v>
      </c>
      <c r="K43" s="15">
        <v>0</v>
      </c>
      <c r="L43" s="15">
        <v>0</v>
      </c>
      <c r="M43" s="7">
        <f t="shared" ref="M43:M64" si="1">SUM(E43:L43)</f>
        <v>410</v>
      </c>
      <c r="N43" s="16"/>
      <c r="O43" s="9">
        <v>235</v>
      </c>
      <c r="P43" s="17">
        <v>700</v>
      </c>
    </row>
    <row r="44" spans="1:16" ht="15.75" x14ac:dyDescent="0.25">
      <c r="A44" s="2">
        <v>43</v>
      </c>
      <c r="B44" s="3">
        <v>143</v>
      </c>
      <c r="C44" s="12">
        <v>42473</v>
      </c>
      <c r="D44" s="11">
        <v>27000000000</v>
      </c>
      <c r="E44" s="29">
        <v>100</v>
      </c>
      <c r="F44" s="29">
        <v>5</v>
      </c>
      <c r="G44" s="29">
        <v>105</v>
      </c>
      <c r="H44" s="15">
        <v>0</v>
      </c>
      <c r="I44" s="29">
        <v>100</v>
      </c>
      <c r="J44" s="15">
        <v>0</v>
      </c>
      <c r="K44" s="29">
        <v>100</v>
      </c>
      <c r="L44" s="15">
        <v>0</v>
      </c>
      <c r="M44" s="7">
        <f t="shared" si="1"/>
        <v>410</v>
      </c>
      <c r="N44" s="16"/>
      <c r="O44" s="9">
        <v>235</v>
      </c>
      <c r="P44" s="17">
        <v>700</v>
      </c>
    </row>
    <row r="45" spans="1:16" ht="15.75" x14ac:dyDescent="0.25">
      <c r="A45" s="2">
        <v>44</v>
      </c>
      <c r="B45" s="3">
        <v>144</v>
      </c>
      <c r="C45" s="12">
        <v>42474</v>
      </c>
      <c r="D45" s="11">
        <v>27000000000</v>
      </c>
      <c r="E45" s="29">
        <v>100</v>
      </c>
      <c r="F45" s="29">
        <v>5</v>
      </c>
      <c r="G45" s="29">
        <v>105</v>
      </c>
      <c r="H45" s="15">
        <v>0</v>
      </c>
      <c r="I45" s="29">
        <v>100</v>
      </c>
      <c r="J45" s="15">
        <v>0</v>
      </c>
      <c r="K45" s="15">
        <v>0</v>
      </c>
      <c r="L45" s="29">
        <v>100</v>
      </c>
      <c r="M45" s="7">
        <f t="shared" si="1"/>
        <v>410</v>
      </c>
      <c r="N45" s="16"/>
      <c r="O45" s="9">
        <v>235</v>
      </c>
      <c r="P45" s="17">
        <v>700</v>
      </c>
    </row>
    <row r="46" spans="1:16" ht="15.75" x14ac:dyDescent="0.25">
      <c r="A46" s="2">
        <v>45</v>
      </c>
      <c r="B46" s="3">
        <v>145</v>
      </c>
      <c r="C46" s="12">
        <v>42475</v>
      </c>
      <c r="D46" s="11">
        <v>27000000000</v>
      </c>
      <c r="E46" s="29">
        <v>100</v>
      </c>
      <c r="F46" s="29">
        <v>5</v>
      </c>
      <c r="G46" s="29">
        <v>105</v>
      </c>
      <c r="H46" s="15">
        <v>0</v>
      </c>
      <c r="I46" s="15">
        <v>0</v>
      </c>
      <c r="J46" s="29">
        <v>100</v>
      </c>
      <c r="K46" s="29">
        <v>100</v>
      </c>
      <c r="L46" s="15">
        <v>0</v>
      </c>
      <c r="M46" s="7">
        <f t="shared" si="1"/>
        <v>410</v>
      </c>
      <c r="N46" s="16"/>
      <c r="O46" s="9">
        <v>235</v>
      </c>
      <c r="P46" s="17">
        <v>700</v>
      </c>
    </row>
    <row r="47" spans="1:16" ht="15.75" x14ac:dyDescent="0.25">
      <c r="A47" s="2">
        <v>46</v>
      </c>
      <c r="B47" s="3">
        <v>146</v>
      </c>
      <c r="C47" s="12">
        <v>42476</v>
      </c>
      <c r="D47" s="11">
        <v>27000000000</v>
      </c>
      <c r="E47" s="29">
        <v>100</v>
      </c>
      <c r="F47" s="29">
        <v>5</v>
      </c>
      <c r="G47" s="29">
        <v>105</v>
      </c>
      <c r="H47" s="15">
        <v>0</v>
      </c>
      <c r="I47" s="15">
        <v>0</v>
      </c>
      <c r="J47" s="29">
        <v>100</v>
      </c>
      <c r="K47" s="15">
        <v>0</v>
      </c>
      <c r="L47" s="29">
        <v>100</v>
      </c>
      <c r="M47" s="7">
        <f t="shared" si="1"/>
        <v>410</v>
      </c>
      <c r="N47" s="16"/>
      <c r="O47" s="9">
        <v>235</v>
      </c>
      <c r="P47" s="17">
        <v>700</v>
      </c>
    </row>
    <row r="48" spans="1:16" ht="15.75" x14ac:dyDescent="0.25">
      <c r="A48" s="2">
        <v>47</v>
      </c>
      <c r="B48" s="3">
        <v>147</v>
      </c>
      <c r="C48" s="12">
        <v>42477</v>
      </c>
      <c r="D48" s="11">
        <v>27000000000</v>
      </c>
      <c r="E48" s="29">
        <v>100</v>
      </c>
      <c r="F48" s="29">
        <v>5</v>
      </c>
      <c r="G48" s="29">
        <v>105</v>
      </c>
      <c r="H48" s="15">
        <v>0</v>
      </c>
      <c r="I48" s="15">
        <v>0</v>
      </c>
      <c r="J48" s="15">
        <v>0</v>
      </c>
      <c r="K48" s="29">
        <v>100</v>
      </c>
      <c r="L48" s="29">
        <v>100</v>
      </c>
      <c r="M48" s="7">
        <f t="shared" si="1"/>
        <v>410</v>
      </c>
      <c r="N48" s="16"/>
      <c r="O48" s="9">
        <v>235</v>
      </c>
      <c r="P48" s="17">
        <v>700</v>
      </c>
    </row>
    <row r="49" spans="1:16" ht="15.75" x14ac:dyDescent="0.25">
      <c r="A49" s="2">
        <v>48</v>
      </c>
      <c r="B49" s="3">
        <v>148</v>
      </c>
      <c r="C49" s="12">
        <v>42478</v>
      </c>
      <c r="D49" s="11">
        <v>27000000000</v>
      </c>
      <c r="E49" s="29">
        <v>100</v>
      </c>
      <c r="F49" s="29">
        <v>5</v>
      </c>
      <c r="G49" s="15">
        <v>0</v>
      </c>
      <c r="H49" s="15">
        <v>0</v>
      </c>
      <c r="I49" s="29">
        <v>100</v>
      </c>
      <c r="J49" s="29">
        <v>100</v>
      </c>
      <c r="K49" s="29">
        <v>100</v>
      </c>
      <c r="L49" s="15">
        <v>0</v>
      </c>
      <c r="M49" s="7">
        <f t="shared" si="1"/>
        <v>405</v>
      </c>
      <c r="N49" s="16"/>
      <c r="O49" s="9">
        <v>235</v>
      </c>
      <c r="P49" s="17">
        <v>700</v>
      </c>
    </row>
    <row r="50" spans="1:16" ht="15.75" x14ac:dyDescent="0.25">
      <c r="A50" s="2">
        <v>49</v>
      </c>
      <c r="B50" s="3">
        <v>149</v>
      </c>
      <c r="C50" s="12">
        <v>42479</v>
      </c>
      <c r="D50" s="11">
        <v>27000000000</v>
      </c>
      <c r="E50" s="29">
        <v>100</v>
      </c>
      <c r="F50" s="29">
        <v>5</v>
      </c>
      <c r="G50" s="15">
        <v>0</v>
      </c>
      <c r="H50" s="15">
        <v>0</v>
      </c>
      <c r="I50" s="29">
        <v>100</v>
      </c>
      <c r="J50" s="29">
        <v>100</v>
      </c>
      <c r="K50" s="15">
        <v>0</v>
      </c>
      <c r="L50" s="29">
        <v>100</v>
      </c>
      <c r="M50" s="7">
        <f t="shared" si="1"/>
        <v>405</v>
      </c>
      <c r="N50" s="16"/>
      <c r="O50" s="9">
        <v>235</v>
      </c>
      <c r="P50" s="17">
        <v>700</v>
      </c>
    </row>
    <row r="51" spans="1:16" ht="15.75" x14ac:dyDescent="0.25">
      <c r="A51" s="2">
        <v>50</v>
      </c>
      <c r="B51" s="3">
        <v>150</v>
      </c>
      <c r="C51" s="12">
        <v>42480</v>
      </c>
      <c r="D51" s="11">
        <v>27000000000</v>
      </c>
      <c r="E51" s="29">
        <v>100</v>
      </c>
      <c r="F51" s="29">
        <v>5</v>
      </c>
      <c r="G51" s="15">
        <v>0</v>
      </c>
      <c r="H51" s="15">
        <v>0</v>
      </c>
      <c r="I51" s="29">
        <v>100</v>
      </c>
      <c r="J51" s="15">
        <v>0</v>
      </c>
      <c r="K51" s="29">
        <v>100</v>
      </c>
      <c r="L51" s="29">
        <v>100</v>
      </c>
      <c r="M51" s="7">
        <f t="shared" si="1"/>
        <v>405</v>
      </c>
      <c r="N51" s="16"/>
      <c r="O51" s="9">
        <v>235</v>
      </c>
      <c r="P51" s="17">
        <v>700</v>
      </c>
    </row>
    <row r="52" spans="1:16" ht="15.75" x14ac:dyDescent="0.25">
      <c r="A52" s="2">
        <v>51</v>
      </c>
      <c r="B52" s="3">
        <v>151</v>
      </c>
      <c r="C52" s="12">
        <v>42481</v>
      </c>
      <c r="D52" s="11">
        <v>27000000000</v>
      </c>
      <c r="E52" s="29">
        <v>100</v>
      </c>
      <c r="F52" s="29">
        <v>5</v>
      </c>
      <c r="G52" s="15">
        <v>0</v>
      </c>
      <c r="H52" s="15">
        <v>0</v>
      </c>
      <c r="I52" s="15">
        <v>0</v>
      </c>
      <c r="J52" s="29">
        <v>100</v>
      </c>
      <c r="K52" s="29">
        <v>100</v>
      </c>
      <c r="L52" s="29">
        <v>100</v>
      </c>
      <c r="M52" s="7">
        <f t="shared" si="1"/>
        <v>405</v>
      </c>
      <c r="N52" s="16"/>
      <c r="O52" s="9">
        <v>235</v>
      </c>
      <c r="P52" s="17">
        <v>700</v>
      </c>
    </row>
    <row r="53" spans="1:16" ht="15.75" x14ac:dyDescent="0.25">
      <c r="A53" s="2">
        <v>52</v>
      </c>
      <c r="B53" s="3">
        <v>152</v>
      </c>
      <c r="C53" s="12">
        <v>42482</v>
      </c>
      <c r="D53" s="11">
        <v>27000000000</v>
      </c>
      <c r="E53" s="15">
        <v>0</v>
      </c>
      <c r="F53" s="15">
        <v>0</v>
      </c>
      <c r="G53" s="29">
        <v>105</v>
      </c>
      <c r="H53" s="15">
        <v>0</v>
      </c>
      <c r="I53" s="29">
        <v>100</v>
      </c>
      <c r="J53" s="29">
        <v>100</v>
      </c>
      <c r="K53" s="29">
        <v>100</v>
      </c>
      <c r="L53" s="15">
        <v>0</v>
      </c>
      <c r="M53" s="7">
        <f t="shared" si="1"/>
        <v>405</v>
      </c>
      <c r="N53" s="16"/>
      <c r="O53" s="9">
        <v>235</v>
      </c>
      <c r="P53" s="17">
        <v>700</v>
      </c>
    </row>
    <row r="54" spans="1:16" ht="15.75" x14ac:dyDescent="0.25">
      <c r="A54" s="2">
        <v>53</v>
      </c>
      <c r="B54" s="3">
        <v>153</v>
      </c>
      <c r="C54" s="12">
        <v>42483</v>
      </c>
      <c r="D54" s="11">
        <v>27000000000</v>
      </c>
      <c r="E54" s="15">
        <v>0</v>
      </c>
      <c r="F54" s="15">
        <v>0</v>
      </c>
      <c r="G54" s="29">
        <v>105</v>
      </c>
      <c r="H54" s="15">
        <v>0</v>
      </c>
      <c r="I54" s="29">
        <v>100</v>
      </c>
      <c r="J54" s="29">
        <v>100</v>
      </c>
      <c r="K54" s="15">
        <v>0</v>
      </c>
      <c r="L54" s="29">
        <v>100</v>
      </c>
      <c r="M54" s="7">
        <f t="shared" si="1"/>
        <v>405</v>
      </c>
      <c r="N54" s="16"/>
      <c r="O54" s="9">
        <v>235</v>
      </c>
      <c r="P54" s="17">
        <v>700</v>
      </c>
    </row>
    <row r="55" spans="1:16" ht="15.75" x14ac:dyDescent="0.25">
      <c r="A55" s="2">
        <v>54</v>
      </c>
      <c r="B55" s="3">
        <v>154</v>
      </c>
      <c r="C55" s="12">
        <v>42484</v>
      </c>
      <c r="D55" s="11">
        <v>27000000000</v>
      </c>
      <c r="E55" s="15">
        <v>0</v>
      </c>
      <c r="F55" s="15">
        <v>0</v>
      </c>
      <c r="G55" s="29">
        <v>105</v>
      </c>
      <c r="H55" s="15">
        <v>0</v>
      </c>
      <c r="I55" s="29">
        <v>100</v>
      </c>
      <c r="J55" s="15">
        <v>0</v>
      </c>
      <c r="K55" s="29">
        <v>100</v>
      </c>
      <c r="L55" s="29">
        <v>100</v>
      </c>
      <c r="M55" s="7">
        <f t="shared" si="1"/>
        <v>405</v>
      </c>
      <c r="N55" s="16"/>
      <c r="O55" s="9">
        <v>235</v>
      </c>
      <c r="P55" s="17">
        <v>700</v>
      </c>
    </row>
    <row r="56" spans="1:16" ht="15.75" x14ac:dyDescent="0.25">
      <c r="A56" s="2">
        <v>55</v>
      </c>
      <c r="B56" s="3">
        <v>155</v>
      </c>
      <c r="C56" s="12">
        <v>42485</v>
      </c>
      <c r="D56" s="11">
        <v>27000000000</v>
      </c>
      <c r="E56" s="15">
        <v>0</v>
      </c>
      <c r="F56" s="15">
        <v>0</v>
      </c>
      <c r="G56" s="29">
        <v>105</v>
      </c>
      <c r="H56" s="15">
        <v>0</v>
      </c>
      <c r="I56" s="15">
        <v>0</v>
      </c>
      <c r="J56" s="29">
        <v>100</v>
      </c>
      <c r="K56" s="29">
        <v>100</v>
      </c>
      <c r="L56" s="29">
        <v>100</v>
      </c>
      <c r="M56" s="7">
        <f t="shared" si="1"/>
        <v>405</v>
      </c>
      <c r="N56" s="16"/>
      <c r="O56" s="9">
        <v>235</v>
      </c>
      <c r="P56" s="17">
        <v>700</v>
      </c>
    </row>
    <row r="57" spans="1:16" ht="15.75" x14ac:dyDescent="0.25">
      <c r="A57" s="2">
        <v>56</v>
      </c>
      <c r="B57" s="3">
        <v>156</v>
      </c>
      <c r="C57" s="12">
        <v>42486</v>
      </c>
      <c r="D57" s="11">
        <v>27000000000</v>
      </c>
      <c r="E57" s="15">
        <v>0</v>
      </c>
      <c r="F57" s="15">
        <v>0</v>
      </c>
      <c r="G57" s="15">
        <v>0</v>
      </c>
      <c r="H57" s="15">
        <v>0</v>
      </c>
      <c r="I57" s="29">
        <v>100</v>
      </c>
      <c r="J57" s="29">
        <v>100</v>
      </c>
      <c r="K57" s="29">
        <v>100</v>
      </c>
      <c r="L57" s="29">
        <v>100</v>
      </c>
      <c r="M57" s="7">
        <f t="shared" si="1"/>
        <v>400</v>
      </c>
      <c r="N57" s="16"/>
      <c r="O57" s="9">
        <v>235</v>
      </c>
      <c r="P57" s="17">
        <v>700</v>
      </c>
    </row>
    <row r="58" spans="1:16" ht="15.75" x14ac:dyDescent="0.25">
      <c r="A58" s="2">
        <v>57</v>
      </c>
      <c r="B58" s="3">
        <v>157</v>
      </c>
      <c r="C58" s="12">
        <v>42487</v>
      </c>
      <c r="D58" s="11">
        <v>27000000000</v>
      </c>
      <c r="E58" s="29">
        <v>100</v>
      </c>
      <c r="F58" s="29">
        <v>5</v>
      </c>
      <c r="G58" s="29">
        <v>105</v>
      </c>
      <c r="H58" s="15">
        <v>0</v>
      </c>
      <c r="I58" s="29">
        <v>100</v>
      </c>
      <c r="J58" s="29">
        <v>100</v>
      </c>
      <c r="K58" s="29">
        <v>100</v>
      </c>
      <c r="L58" s="15">
        <v>0</v>
      </c>
      <c r="M58" s="7">
        <f t="shared" si="1"/>
        <v>510</v>
      </c>
      <c r="N58" s="16"/>
      <c r="O58" s="9">
        <v>235</v>
      </c>
      <c r="P58" s="17">
        <v>700</v>
      </c>
    </row>
    <row r="59" spans="1:16" ht="15.75" x14ac:dyDescent="0.25">
      <c r="A59" s="2">
        <v>58</v>
      </c>
      <c r="B59" s="3">
        <v>158</v>
      </c>
      <c r="C59" s="12">
        <v>42488</v>
      </c>
      <c r="D59" s="11">
        <v>27000000000</v>
      </c>
      <c r="E59" s="29">
        <v>100</v>
      </c>
      <c r="F59" s="29">
        <v>5</v>
      </c>
      <c r="G59" s="29">
        <v>105</v>
      </c>
      <c r="H59" s="15">
        <v>0</v>
      </c>
      <c r="I59" s="29">
        <v>100</v>
      </c>
      <c r="J59" s="29">
        <v>100</v>
      </c>
      <c r="K59" s="15">
        <v>0</v>
      </c>
      <c r="L59" s="29">
        <v>100</v>
      </c>
      <c r="M59" s="7">
        <f t="shared" si="1"/>
        <v>510</v>
      </c>
      <c r="N59" s="16"/>
      <c r="O59" s="9">
        <v>235</v>
      </c>
      <c r="P59" s="17">
        <v>700</v>
      </c>
    </row>
    <row r="60" spans="1:16" ht="15.75" x14ac:dyDescent="0.25">
      <c r="A60" s="2">
        <v>59</v>
      </c>
      <c r="B60" s="3">
        <v>159</v>
      </c>
      <c r="C60" s="12">
        <v>42489</v>
      </c>
      <c r="D60" s="11">
        <v>27000000000</v>
      </c>
      <c r="E60" s="29">
        <v>100</v>
      </c>
      <c r="F60" s="29">
        <v>5</v>
      </c>
      <c r="G60" s="29">
        <v>105</v>
      </c>
      <c r="H60" s="15">
        <v>0</v>
      </c>
      <c r="I60" s="29">
        <v>100</v>
      </c>
      <c r="J60" s="15">
        <v>0</v>
      </c>
      <c r="K60" s="29">
        <v>100</v>
      </c>
      <c r="L60" s="29">
        <v>100</v>
      </c>
      <c r="M60" s="7">
        <f t="shared" si="1"/>
        <v>510</v>
      </c>
      <c r="N60" s="16"/>
      <c r="O60" s="9">
        <v>235</v>
      </c>
      <c r="P60" s="17">
        <v>700</v>
      </c>
    </row>
    <row r="61" spans="1:16" ht="15.75" x14ac:dyDescent="0.25">
      <c r="A61" s="2">
        <v>60</v>
      </c>
      <c r="B61" s="3">
        <v>160</v>
      </c>
      <c r="C61" s="12">
        <v>42490</v>
      </c>
      <c r="D61" s="11">
        <v>27000000000</v>
      </c>
      <c r="E61" s="29">
        <v>100</v>
      </c>
      <c r="F61" s="29">
        <v>5</v>
      </c>
      <c r="G61" s="29">
        <v>105</v>
      </c>
      <c r="H61" s="15">
        <v>0</v>
      </c>
      <c r="I61" s="15">
        <v>0</v>
      </c>
      <c r="J61" s="29">
        <v>100</v>
      </c>
      <c r="K61" s="29">
        <v>100</v>
      </c>
      <c r="L61" s="29">
        <v>100</v>
      </c>
      <c r="M61" s="7">
        <f t="shared" si="1"/>
        <v>510</v>
      </c>
      <c r="N61" s="16"/>
      <c r="O61" s="9">
        <v>235</v>
      </c>
      <c r="P61" s="17">
        <v>700</v>
      </c>
    </row>
    <row r="62" spans="1:16" ht="15.75" x14ac:dyDescent="0.25">
      <c r="A62" s="2">
        <v>61</v>
      </c>
      <c r="B62" s="3">
        <v>161</v>
      </c>
      <c r="C62" s="12">
        <v>42475</v>
      </c>
      <c r="D62" s="11">
        <v>27000000000</v>
      </c>
      <c r="E62" s="29">
        <v>100</v>
      </c>
      <c r="F62" s="29">
        <v>5</v>
      </c>
      <c r="G62" s="15">
        <v>0</v>
      </c>
      <c r="H62" s="15">
        <v>0</v>
      </c>
      <c r="I62" s="29">
        <v>100</v>
      </c>
      <c r="J62" s="29">
        <v>100</v>
      </c>
      <c r="K62" s="29">
        <v>100</v>
      </c>
      <c r="L62" s="29">
        <v>100</v>
      </c>
      <c r="M62" s="7">
        <f t="shared" si="1"/>
        <v>505</v>
      </c>
      <c r="N62" s="16"/>
      <c r="O62" s="9">
        <v>235</v>
      </c>
      <c r="P62" s="17">
        <v>700</v>
      </c>
    </row>
    <row r="63" spans="1:16" ht="15.75" x14ac:dyDescent="0.25">
      <c r="A63" s="2">
        <v>62</v>
      </c>
      <c r="B63" s="3">
        <v>162</v>
      </c>
      <c r="C63" s="12">
        <v>42476</v>
      </c>
      <c r="D63" s="11">
        <v>27000000000</v>
      </c>
      <c r="E63" s="15">
        <v>0</v>
      </c>
      <c r="F63" s="15">
        <v>0</v>
      </c>
      <c r="G63" s="29">
        <v>105</v>
      </c>
      <c r="H63" s="15">
        <v>0</v>
      </c>
      <c r="I63" s="29">
        <v>100</v>
      </c>
      <c r="J63" s="29">
        <v>100</v>
      </c>
      <c r="K63" s="29">
        <v>100</v>
      </c>
      <c r="L63" s="29">
        <v>100</v>
      </c>
      <c r="M63" s="7">
        <f t="shared" si="1"/>
        <v>505</v>
      </c>
      <c r="N63" s="16"/>
      <c r="O63" s="9">
        <v>235</v>
      </c>
      <c r="P63" s="17">
        <v>700</v>
      </c>
    </row>
    <row r="64" spans="1:16" ht="15.75" x14ac:dyDescent="0.25">
      <c r="A64" s="2">
        <v>63</v>
      </c>
      <c r="B64" s="3">
        <v>163</v>
      </c>
      <c r="C64" s="12">
        <v>42476</v>
      </c>
      <c r="D64" s="11">
        <v>27000000000</v>
      </c>
      <c r="E64" s="29">
        <v>100</v>
      </c>
      <c r="F64" s="29">
        <v>5</v>
      </c>
      <c r="G64" s="29">
        <v>105</v>
      </c>
      <c r="H64" s="15">
        <v>0</v>
      </c>
      <c r="I64" s="29">
        <v>100</v>
      </c>
      <c r="J64" s="29">
        <v>100</v>
      </c>
      <c r="K64" s="29">
        <v>100</v>
      </c>
      <c r="L64" s="29">
        <v>100</v>
      </c>
      <c r="M64" s="7">
        <f t="shared" si="1"/>
        <v>610</v>
      </c>
      <c r="N64" s="16"/>
      <c r="O64" s="9">
        <v>235</v>
      </c>
      <c r="P64" s="17">
        <v>700</v>
      </c>
    </row>
  </sheetData>
  <pageMargins left="0.36" right="0.33" top="0.49" bottom="0.62" header="0.31496062992125984" footer="0.31496062992125984"/>
  <pageSetup paperSize="9" orientation="landscape" horizontalDpi="0" verticalDpi="0" r:id="rId1"/>
  <ignoredErrors>
    <ignoredError sqref="M2:M64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workbookViewId="0">
      <selection activeCell="G14" sqref="G14"/>
    </sheetView>
  </sheetViews>
  <sheetFormatPr defaultRowHeight="15" x14ac:dyDescent="0.25"/>
  <cols>
    <col min="1" max="1" width="6.7109375" customWidth="1"/>
    <col min="2" max="2" width="6.42578125" bestFit="1" customWidth="1"/>
    <col min="3" max="3" width="11.85546875" bestFit="1" customWidth="1"/>
    <col min="4" max="4" width="12" bestFit="1" customWidth="1"/>
    <col min="5" max="5" width="7.85546875" customWidth="1"/>
    <col min="6" max="6" width="7.7109375" bestFit="1" customWidth="1"/>
    <col min="7" max="7" width="8" bestFit="1" customWidth="1"/>
    <col min="8" max="8" width="10.85546875" customWidth="1"/>
    <col min="9" max="9" width="7.85546875" bestFit="1" customWidth="1"/>
    <col min="11" max="12" width="7.7109375" bestFit="1" customWidth="1"/>
    <col min="14" max="14" width="6.140625" bestFit="1" customWidth="1"/>
    <col min="15" max="15" width="8.5703125" bestFit="1" customWidth="1"/>
    <col min="16" max="16" width="10.140625" customWidth="1"/>
  </cols>
  <sheetData>
    <row r="1" spans="1:16" ht="76.5" x14ac:dyDescent="0.25">
      <c r="A1" s="18" t="s">
        <v>0</v>
      </c>
      <c r="B1" s="18" t="s">
        <v>1</v>
      </c>
      <c r="C1" s="18" t="s">
        <v>2</v>
      </c>
      <c r="D1" s="18" t="s">
        <v>3</v>
      </c>
      <c r="E1" s="1" t="s">
        <v>14</v>
      </c>
      <c r="F1" s="1" t="s">
        <v>15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8" t="s">
        <v>10</v>
      </c>
      <c r="N1" s="18" t="s">
        <v>11</v>
      </c>
      <c r="O1" s="19" t="s">
        <v>12</v>
      </c>
      <c r="P1" s="20" t="s">
        <v>13</v>
      </c>
    </row>
    <row r="2" spans="1:16" ht="15.75" x14ac:dyDescent="0.25">
      <c r="A2" s="2">
        <v>1</v>
      </c>
      <c r="B2" s="3">
        <v>101</v>
      </c>
      <c r="C2" s="12">
        <v>42461</v>
      </c>
      <c r="D2" s="5">
        <v>27000000000</v>
      </c>
      <c r="E2" s="29">
        <v>100</v>
      </c>
      <c r="F2" s="15">
        <v>0</v>
      </c>
      <c r="G2" s="15">
        <v>0</v>
      </c>
      <c r="H2" s="15">
        <v>0</v>
      </c>
      <c r="I2" s="15">
        <v>0</v>
      </c>
      <c r="J2" s="15">
        <v>0</v>
      </c>
      <c r="K2" s="15">
        <v>0</v>
      </c>
      <c r="L2" s="15">
        <v>0</v>
      </c>
      <c r="M2" s="7">
        <f t="shared" ref="M2:M15" si="0">SUM(E2:L2)</f>
        <v>100</v>
      </c>
      <c r="N2" s="16"/>
      <c r="O2" s="9">
        <v>235</v>
      </c>
      <c r="P2" s="17">
        <v>680</v>
      </c>
    </row>
    <row r="3" spans="1:16" ht="15.75" x14ac:dyDescent="0.25">
      <c r="A3" s="2">
        <v>2</v>
      </c>
      <c r="B3" s="3">
        <v>102</v>
      </c>
      <c r="C3" s="12">
        <v>42462</v>
      </c>
      <c r="D3" s="5">
        <v>27000000000</v>
      </c>
      <c r="E3" s="15">
        <v>0</v>
      </c>
      <c r="F3" s="15">
        <v>0</v>
      </c>
      <c r="G3" s="15">
        <v>0</v>
      </c>
      <c r="H3" s="15">
        <v>0</v>
      </c>
      <c r="I3" s="29">
        <v>100</v>
      </c>
      <c r="J3" s="15">
        <v>0</v>
      </c>
      <c r="K3" s="15">
        <v>0</v>
      </c>
      <c r="L3" s="15">
        <v>0</v>
      </c>
      <c r="M3" s="7">
        <f t="shared" si="0"/>
        <v>100</v>
      </c>
      <c r="N3" s="16"/>
      <c r="O3" s="9">
        <v>235</v>
      </c>
      <c r="P3" s="17">
        <v>680</v>
      </c>
    </row>
    <row r="4" spans="1:16" ht="15.75" x14ac:dyDescent="0.25">
      <c r="A4" s="2">
        <v>3</v>
      </c>
      <c r="B4" s="3">
        <v>103</v>
      </c>
      <c r="C4" s="12">
        <v>42463</v>
      </c>
      <c r="D4" s="5">
        <v>27000000000</v>
      </c>
      <c r="E4" s="15">
        <v>0</v>
      </c>
      <c r="F4" s="15">
        <v>0</v>
      </c>
      <c r="G4" s="15">
        <v>0</v>
      </c>
      <c r="H4" s="15">
        <v>0</v>
      </c>
      <c r="I4" s="15">
        <v>0</v>
      </c>
      <c r="J4" s="15">
        <v>0</v>
      </c>
      <c r="K4" s="29">
        <v>100</v>
      </c>
      <c r="L4" s="15">
        <v>0</v>
      </c>
      <c r="M4" s="7">
        <f t="shared" si="0"/>
        <v>100</v>
      </c>
      <c r="N4" s="16"/>
      <c r="O4" s="9">
        <v>235</v>
      </c>
      <c r="P4" s="17">
        <v>680</v>
      </c>
    </row>
    <row r="5" spans="1:16" ht="15.75" x14ac:dyDescent="0.25">
      <c r="A5" s="2">
        <v>4</v>
      </c>
      <c r="B5" s="3">
        <v>104</v>
      </c>
      <c r="C5" s="12">
        <v>42464</v>
      </c>
      <c r="D5" s="5">
        <v>27000000000</v>
      </c>
      <c r="E5" s="15">
        <v>0</v>
      </c>
      <c r="F5" s="15">
        <v>0</v>
      </c>
      <c r="G5" s="15">
        <v>0</v>
      </c>
      <c r="H5" s="15">
        <v>0</v>
      </c>
      <c r="I5" s="15">
        <v>0</v>
      </c>
      <c r="J5" s="15">
        <v>0</v>
      </c>
      <c r="K5" s="15">
        <v>0</v>
      </c>
      <c r="L5" s="29">
        <v>100</v>
      </c>
      <c r="M5" s="7">
        <f t="shared" si="0"/>
        <v>100</v>
      </c>
      <c r="N5" s="16"/>
      <c r="O5" s="9">
        <v>235</v>
      </c>
      <c r="P5" s="17">
        <v>680</v>
      </c>
    </row>
    <row r="6" spans="1:16" ht="15.75" x14ac:dyDescent="0.25">
      <c r="A6" s="2">
        <v>5</v>
      </c>
      <c r="B6" s="3">
        <v>105</v>
      </c>
      <c r="C6" s="12">
        <v>42465</v>
      </c>
      <c r="D6" s="5">
        <v>27000000000</v>
      </c>
      <c r="E6" s="29">
        <v>100</v>
      </c>
      <c r="F6" s="15">
        <v>0</v>
      </c>
      <c r="G6" s="15">
        <v>0</v>
      </c>
      <c r="H6" s="15">
        <v>0</v>
      </c>
      <c r="I6" s="29">
        <v>100</v>
      </c>
      <c r="J6" s="15">
        <v>0</v>
      </c>
      <c r="K6" s="15">
        <v>0</v>
      </c>
      <c r="L6" s="15">
        <v>0</v>
      </c>
      <c r="M6" s="7">
        <f t="shared" si="0"/>
        <v>200</v>
      </c>
      <c r="N6" s="16"/>
      <c r="O6" s="9">
        <v>235</v>
      </c>
      <c r="P6" s="17">
        <v>680</v>
      </c>
    </row>
    <row r="7" spans="1:16" ht="15.75" x14ac:dyDescent="0.25">
      <c r="A7" s="2">
        <v>6</v>
      </c>
      <c r="B7" s="3">
        <v>106</v>
      </c>
      <c r="C7" s="12">
        <v>42466</v>
      </c>
      <c r="D7" s="5">
        <v>27000000000</v>
      </c>
      <c r="E7" s="29">
        <v>100</v>
      </c>
      <c r="F7" s="15">
        <v>0</v>
      </c>
      <c r="G7" s="15">
        <v>0</v>
      </c>
      <c r="H7" s="15">
        <v>0</v>
      </c>
      <c r="I7" s="15">
        <v>0</v>
      </c>
      <c r="J7" s="15">
        <v>0</v>
      </c>
      <c r="K7" s="29">
        <v>100</v>
      </c>
      <c r="L7" s="15">
        <v>0</v>
      </c>
      <c r="M7" s="7">
        <f t="shared" si="0"/>
        <v>200</v>
      </c>
      <c r="N7" s="16"/>
      <c r="O7" s="9">
        <v>235</v>
      </c>
      <c r="P7" s="17">
        <v>680</v>
      </c>
    </row>
    <row r="8" spans="1:16" ht="15.75" x14ac:dyDescent="0.25">
      <c r="A8" s="2">
        <v>7</v>
      </c>
      <c r="B8" s="3">
        <v>107</v>
      </c>
      <c r="C8" s="12">
        <v>42467</v>
      </c>
      <c r="D8" s="5">
        <v>27000000000</v>
      </c>
      <c r="E8" s="29">
        <v>100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29">
        <v>100</v>
      </c>
      <c r="M8" s="7">
        <f t="shared" si="0"/>
        <v>200</v>
      </c>
      <c r="N8" s="16"/>
      <c r="O8" s="9">
        <v>235</v>
      </c>
      <c r="P8" s="17">
        <v>680</v>
      </c>
    </row>
    <row r="9" spans="1:16" ht="15.75" x14ac:dyDescent="0.25">
      <c r="A9" s="2">
        <v>8</v>
      </c>
      <c r="B9" s="3">
        <v>108</v>
      </c>
      <c r="C9" s="12">
        <v>42468</v>
      </c>
      <c r="D9" s="5">
        <v>27000000000</v>
      </c>
      <c r="E9" s="15">
        <v>0</v>
      </c>
      <c r="F9" s="15">
        <v>0</v>
      </c>
      <c r="G9" s="15">
        <v>0</v>
      </c>
      <c r="H9" s="15">
        <v>0</v>
      </c>
      <c r="I9" s="29">
        <v>100</v>
      </c>
      <c r="J9" s="15">
        <v>0</v>
      </c>
      <c r="K9" s="29">
        <v>100</v>
      </c>
      <c r="L9" s="15">
        <v>0</v>
      </c>
      <c r="M9" s="7">
        <f t="shared" si="0"/>
        <v>200</v>
      </c>
      <c r="N9" s="16"/>
      <c r="O9" s="9">
        <v>235</v>
      </c>
      <c r="P9" s="17">
        <v>680</v>
      </c>
    </row>
    <row r="10" spans="1:16" ht="15.75" x14ac:dyDescent="0.25">
      <c r="A10" s="2">
        <v>9</v>
      </c>
      <c r="B10" s="3">
        <v>109</v>
      </c>
      <c r="C10" s="12">
        <v>42469</v>
      </c>
      <c r="D10" s="5">
        <v>27000000000</v>
      </c>
      <c r="E10" s="15">
        <v>0</v>
      </c>
      <c r="F10" s="15">
        <v>0</v>
      </c>
      <c r="G10" s="15">
        <v>0</v>
      </c>
      <c r="H10" s="15">
        <v>0</v>
      </c>
      <c r="I10" s="29">
        <v>100</v>
      </c>
      <c r="J10" s="15">
        <v>0</v>
      </c>
      <c r="K10" s="15">
        <v>0</v>
      </c>
      <c r="L10" s="29">
        <v>100</v>
      </c>
      <c r="M10" s="7">
        <f t="shared" si="0"/>
        <v>200</v>
      </c>
      <c r="N10" s="22"/>
      <c r="O10" s="9">
        <v>235</v>
      </c>
      <c r="P10" s="17">
        <v>680</v>
      </c>
    </row>
    <row r="11" spans="1:16" ht="15.75" x14ac:dyDescent="0.25">
      <c r="A11" s="2">
        <v>10</v>
      </c>
      <c r="B11" s="3">
        <v>110</v>
      </c>
      <c r="C11" s="12">
        <v>42470</v>
      </c>
      <c r="D11" s="5">
        <v>27000000000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29">
        <v>100</v>
      </c>
      <c r="L11" s="29">
        <v>100</v>
      </c>
      <c r="M11" s="7">
        <f t="shared" si="0"/>
        <v>200</v>
      </c>
      <c r="N11" s="22"/>
      <c r="O11" s="9">
        <v>235</v>
      </c>
      <c r="P11" s="17">
        <v>680</v>
      </c>
    </row>
    <row r="12" spans="1:16" ht="15.75" x14ac:dyDescent="0.25">
      <c r="A12" s="2">
        <v>11</v>
      </c>
      <c r="B12" s="3">
        <v>111</v>
      </c>
      <c r="C12" s="12">
        <v>42471</v>
      </c>
      <c r="D12" s="5">
        <v>27000000000</v>
      </c>
      <c r="E12" s="29">
        <v>100</v>
      </c>
      <c r="F12" s="15">
        <v>0</v>
      </c>
      <c r="G12" s="15">
        <v>0</v>
      </c>
      <c r="H12" s="15">
        <v>0</v>
      </c>
      <c r="I12" s="29">
        <v>100</v>
      </c>
      <c r="J12" s="15">
        <v>0</v>
      </c>
      <c r="K12" s="29">
        <v>100</v>
      </c>
      <c r="L12" s="15">
        <v>0</v>
      </c>
      <c r="M12" s="7">
        <f t="shared" si="0"/>
        <v>300</v>
      </c>
      <c r="N12" s="16"/>
      <c r="O12" s="9">
        <v>235</v>
      </c>
      <c r="P12" s="17">
        <v>680</v>
      </c>
    </row>
    <row r="13" spans="1:16" ht="15.75" x14ac:dyDescent="0.25">
      <c r="A13" s="2">
        <v>12</v>
      </c>
      <c r="B13" s="3">
        <v>112</v>
      </c>
      <c r="C13" s="12">
        <v>42472</v>
      </c>
      <c r="D13" s="5">
        <v>27000000000</v>
      </c>
      <c r="E13" s="29">
        <v>100</v>
      </c>
      <c r="F13" s="15">
        <v>0</v>
      </c>
      <c r="G13" s="15">
        <v>0</v>
      </c>
      <c r="H13" s="15">
        <v>0</v>
      </c>
      <c r="I13" s="29">
        <v>100</v>
      </c>
      <c r="J13" s="15">
        <v>0</v>
      </c>
      <c r="K13" s="15">
        <v>0</v>
      </c>
      <c r="L13" s="29">
        <v>100</v>
      </c>
      <c r="M13" s="7">
        <f t="shared" si="0"/>
        <v>300</v>
      </c>
      <c r="N13" s="22"/>
      <c r="O13" s="9">
        <v>235</v>
      </c>
      <c r="P13" s="17">
        <v>680</v>
      </c>
    </row>
    <row r="14" spans="1:16" ht="15.75" x14ac:dyDescent="0.25">
      <c r="A14" s="2">
        <v>13</v>
      </c>
      <c r="B14" s="3">
        <v>113</v>
      </c>
      <c r="C14" s="12">
        <v>42473</v>
      </c>
      <c r="D14" s="5">
        <v>27000000000</v>
      </c>
      <c r="E14" s="29">
        <v>100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29">
        <v>100</v>
      </c>
      <c r="L14" s="29">
        <v>100</v>
      </c>
      <c r="M14" s="7">
        <f t="shared" si="0"/>
        <v>300</v>
      </c>
      <c r="N14" s="22"/>
      <c r="O14" s="9">
        <v>235</v>
      </c>
      <c r="P14" s="17">
        <v>680</v>
      </c>
    </row>
    <row r="15" spans="1:16" ht="15.75" x14ac:dyDescent="0.25">
      <c r="A15" s="2">
        <v>14</v>
      </c>
      <c r="B15" s="3">
        <v>114</v>
      </c>
      <c r="C15" s="12">
        <v>42474</v>
      </c>
      <c r="D15" s="5">
        <v>27000000000</v>
      </c>
      <c r="E15" s="15">
        <v>0</v>
      </c>
      <c r="F15" s="15">
        <v>0</v>
      </c>
      <c r="G15" s="15">
        <v>0</v>
      </c>
      <c r="H15" s="15">
        <v>0</v>
      </c>
      <c r="I15" s="29">
        <v>100</v>
      </c>
      <c r="J15" s="15">
        <v>0</v>
      </c>
      <c r="K15" s="29">
        <v>100</v>
      </c>
      <c r="L15" s="29">
        <v>100</v>
      </c>
      <c r="M15" s="7">
        <f t="shared" si="0"/>
        <v>300</v>
      </c>
      <c r="N15" s="16"/>
      <c r="O15" s="9">
        <v>235</v>
      </c>
      <c r="P15" s="17">
        <v>680</v>
      </c>
    </row>
    <row r="16" spans="1:16" ht="15.75" x14ac:dyDescent="0.25">
      <c r="A16" s="2">
        <v>15</v>
      </c>
      <c r="B16" s="3">
        <v>115</v>
      </c>
      <c r="C16" s="12">
        <v>42475</v>
      </c>
      <c r="D16" s="5">
        <v>27000000000</v>
      </c>
      <c r="E16" s="29">
        <v>100</v>
      </c>
      <c r="F16" s="15">
        <v>0</v>
      </c>
      <c r="G16" s="15">
        <v>0</v>
      </c>
      <c r="H16" s="15">
        <v>0</v>
      </c>
      <c r="I16" s="29">
        <v>100</v>
      </c>
      <c r="J16" s="15">
        <v>0</v>
      </c>
      <c r="K16" s="29">
        <v>100</v>
      </c>
      <c r="L16" s="29">
        <v>100</v>
      </c>
      <c r="M16" s="7">
        <f t="shared" ref="M16" si="1">SUM(E16:L16)</f>
        <v>400</v>
      </c>
      <c r="N16" s="16"/>
      <c r="O16" s="9">
        <v>235</v>
      </c>
      <c r="P16" s="17">
        <v>680</v>
      </c>
    </row>
  </sheetData>
  <dataValidations count="1">
    <dataValidation allowBlank="1" showInputMessage="1" showErrorMessage="1" promptTitle="Enter" prompt="TIN of Seller, if any" sqref="D2:D16"/>
  </dataValidations>
  <pageMargins left="0.42" right="0.36" top="0.53" bottom="0.53" header="0.31496062992125984" footer="0.31496062992125984"/>
  <pageSetup paperSize="9" orientation="landscape" horizontalDpi="0" verticalDpi="0" r:id="rId1"/>
  <ignoredErrors>
    <ignoredError sqref="M2:M16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workbookViewId="0">
      <selection activeCell="B2" sqref="B2:B16"/>
    </sheetView>
  </sheetViews>
  <sheetFormatPr defaultRowHeight="15" x14ac:dyDescent="0.25"/>
  <cols>
    <col min="1" max="1" width="6.85546875" customWidth="1"/>
    <col min="2" max="2" width="7.5703125" bestFit="1" customWidth="1"/>
    <col min="3" max="3" width="11.85546875" bestFit="1" customWidth="1"/>
    <col min="4" max="4" width="12" bestFit="1" customWidth="1"/>
    <col min="6" max="6" width="7.7109375" bestFit="1" customWidth="1"/>
    <col min="7" max="7" width="8" bestFit="1" customWidth="1"/>
    <col min="8" max="8" width="11" customWidth="1"/>
    <col min="9" max="9" width="7.85546875" bestFit="1" customWidth="1"/>
    <col min="11" max="12" width="7.7109375" bestFit="1" customWidth="1"/>
    <col min="14" max="14" width="6.140625" bestFit="1" customWidth="1"/>
    <col min="15" max="15" width="8.5703125" bestFit="1" customWidth="1"/>
    <col min="16" max="16" width="10.42578125" customWidth="1"/>
  </cols>
  <sheetData>
    <row r="1" spans="1:16" ht="76.5" x14ac:dyDescent="0.25">
      <c r="A1" s="18" t="s">
        <v>0</v>
      </c>
      <c r="B1" s="18" t="s">
        <v>1</v>
      </c>
      <c r="C1" s="18" t="s">
        <v>2</v>
      </c>
      <c r="D1" s="18" t="s">
        <v>3</v>
      </c>
      <c r="E1" s="1" t="s">
        <v>14</v>
      </c>
      <c r="F1" s="1" t="s">
        <v>15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8" t="s">
        <v>10</v>
      </c>
      <c r="N1" s="18" t="s">
        <v>11</v>
      </c>
      <c r="O1" s="19" t="s">
        <v>12</v>
      </c>
      <c r="P1" s="20" t="s">
        <v>13</v>
      </c>
    </row>
    <row r="2" spans="1:16" ht="15.75" x14ac:dyDescent="0.25">
      <c r="A2" s="2">
        <v>1</v>
      </c>
      <c r="B2" s="3">
        <v>101</v>
      </c>
      <c r="C2" s="12">
        <v>42461</v>
      </c>
      <c r="D2" s="11">
        <v>27000000000</v>
      </c>
      <c r="E2" s="29">
        <v>100</v>
      </c>
      <c r="F2" s="15">
        <v>0</v>
      </c>
      <c r="G2" s="15">
        <v>0</v>
      </c>
      <c r="H2" s="15">
        <v>0</v>
      </c>
      <c r="I2" s="15">
        <v>0</v>
      </c>
      <c r="J2" s="15">
        <v>0</v>
      </c>
      <c r="K2" s="15">
        <v>0</v>
      </c>
      <c r="L2" s="15">
        <v>0</v>
      </c>
      <c r="M2" s="7">
        <f t="shared" ref="M2:M15" si="0">SUM(E2:L2)</f>
        <v>100</v>
      </c>
      <c r="N2" s="22"/>
      <c r="O2" s="9">
        <v>235</v>
      </c>
      <c r="P2" s="17">
        <v>780</v>
      </c>
    </row>
    <row r="3" spans="1:16" ht="15.75" x14ac:dyDescent="0.25">
      <c r="A3" s="2">
        <v>2</v>
      </c>
      <c r="B3" s="3">
        <v>102</v>
      </c>
      <c r="C3" s="12">
        <v>42462</v>
      </c>
      <c r="D3" s="11">
        <v>27000000000</v>
      </c>
      <c r="E3" s="15">
        <v>0</v>
      </c>
      <c r="F3" s="15">
        <v>0</v>
      </c>
      <c r="G3" s="15">
        <v>0</v>
      </c>
      <c r="H3" s="15">
        <v>0</v>
      </c>
      <c r="I3" s="29">
        <v>100</v>
      </c>
      <c r="J3" s="15">
        <v>0</v>
      </c>
      <c r="K3" s="15">
        <v>0</v>
      </c>
      <c r="L3" s="15">
        <v>0</v>
      </c>
      <c r="M3" s="7">
        <f t="shared" si="0"/>
        <v>100</v>
      </c>
      <c r="N3" s="16"/>
      <c r="O3" s="9">
        <v>235</v>
      </c>
      <c r="P3" s="17">
        <v>780</v>
      </c>
    </row>
    <row r="4" spans="1:16" ht="15.75" x14ac:dyDescent="0.25">
      <c r="A4" s="2">
        <v>3</v>
      </c>
      <c r="B4" s="3">
        <v>103</v>
      </c>
      <c r="C4" s="12">
        <v>42463</v>
      </c>
      <c r="D4" s="11">
        <v>27000000000</v>
      </c>
      <c r="E4" s="15">
        <v>0</v>
      </c>
      <c r="F4" s="15">
        <v>0</v>
      </c>
      <c r="G4" s="15">
        <v>0</v>
      </c>
      <c r="H4" s="15">
        <v>0</v>
      </c>
      <c r="I4" s="15">
        <v>0</v>
      </c>
      <c r="J4" s="15">
        <v>0</v>
      </c>
      <c r="K4" s="29">
        <v>100</v>
      </c>
      <c r="L4" s="15">
        <v>0</v>
      </c>
      <c r="M4" s="7">
        <f t="shared" si="0"/>
        <v>100</v>
      </c>
      <c r="N4" s="16"/>
      <c r="O4" s="9">
        <v>235</v>
      </c>
      <c r="P4" s="17">
        <v>780</v>
      </c>
    </row>
    <row r="5" spans="1:16" ht="15.75" x14ac:dyDescent="0.25">
      <c r="A5" s="2">
        <v>4</v>
      </c>
      <c r="B5" s="3">
        <v>104</v>
      </c>
      <c r="C5" s="12">
        <v>42464</v>
      </c>
      <c r="D5" s="11">
        <v>27000000000</v>
      </c>
      <c r="E5" s="15">
        <v>0</v>
      </c>
      <c r="F5" s="15">
        <v>0</v>
      </c>
      <c r="G5" s="15">
        <v>0</v>
      </c>
      <c r="H5" s="15">
        <v>0</v>
      </c>
      <c r="I5" s="15">
        <v>0</v>
      </c>
      <c r="J5" s="15">
        <v>0</v>
      </c>
      <c r="K5" s="15">
        <v>0</v>
      </c>
      <c r="L5" s="29">
        <v>100</v>
      </c>
      <c r="M5" s="7">
        <f t="shared" si="0"/>
        <v>100</v>
      </c>
      <c r="N5" s="22"/>
      <c r="O5" s="9">
        <v>235</v>
      </c>
      <c r="P5" s="17">
        <v>780</v>
      </c>
    </row>
    <row r="6" spans="1:16" ht="15.75" x14ac:dyDescent="0.25">
      <c r="A6" s="2">
        <v>5</v>
      </c>
      <c r="B6" s="3">
        <v>105</v>
      </c>
      <c r="C6" s="12">
        <v>42465</v>
      </c>
      <c r="D6" s="11">
        <v>27000000000</v>
      </c>
      <c r="E6" s="29">
        <v>100</v>
      </c>
      <c r="F6" s="15">
        <v>0</v>
      </c>
      <c r="G6" s="15">
        <v>0</v>
      </c>
      <c r="H6" s="15">
        <v>0</v>
      </c>
      <c r="I6" s="29">
        <v>100</v>
      </c>
      <c r="J6" s="15">
        <v>0</v>
      </c>
      <c r="K6" s="15">
        <v>0</v>
      </c>
      <c r="L6" s="15">
        <v>0</v>
      </c>
      <c r="M6" s="7">
        <f t="shared" si="0"/>
        <v>200</v>
      </c>
      <c r="N6" s="16"/>
      <c r="O6" s="9">
        <v>235</v>
      </c>
      <c r="P6" s="17">
        <v>780</v>
      </c>
    </row>
    <row r="7" spans="1:16" ht="15.75" x14ac:dyDescent="0.25">
      <c r="A7" s="2">
        <v>6</v>
      </c>
      <c r="B7" s="3">
        <v>106</v>
      </c>
      <c r="C7" s="12">
        <v>42466</v>
      </c>
      <c r="D7" s="11">
        <v>27000000000</v>
      </c>
      <c r="E7" s="29">
        <v>100</v>
      </c>
      <c r="F7" s="15">
        <v>0</v>
      </c>
      <c r="G7" s="15">
        <v>0</v>
      </c>
      <c r="H7" s="15">
        <v>0</v>
      </c>
      <c r="I7" s="15">
        <v>0</v>
      </c>
      <c r="J7" s="15">
        <v>0</v>
      </c>
      <c r="K7" s="29">
        <v>100</v>
      </c>
      <c r="L7" s="15">
        <v>0</v>
      </c>
      <c r="M7" s="7">
        <f t="shared" si="0"/>
        <v>200</v>
      </c>
      <c r="N7" s="16"/>
      <c r="O7" s="9">
        <v>235</v>
      </c>
      <c r="P7" s="17">
        <v>780</v>
      </c>
    </row>
    <row r="8" spans="1:16" ht="15.75" x14ac:dyDescent="0.25">
      <c r="A8" s="2">
        <v>7</v>
      </c>
      <c r="B8" s="3">
        <v>107</v>
      </c>
      <c r="C8" s="12">
        <v>42467</v>
      </c>
      <c r="D8" s="11">
        <v>27000000000</v>
      </c>
      <c r="E8" s="29">
        <v>100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29">
        <v>100</v>
      </c>
      <c r="M8" s="7">
        <f t="shared" si="0"/>
        <v>200</v>
      </c>
      <c r="N8" s="22"/>
      <c r="O8" s="9">
        <v>235</v>
      </c>
      <c r="P8" s="17">
        <v>780</v>
      </c>
    </row>
    <row r="9" spans="1:16" ht="15.75" x14ac:dyDescent="0.25">
      <c r="A9" s="2">
        <v>8</v>
      </c>
      <c r="B9" s="3">
        <v>108</v>
      </c>
      <c r="C9" s="12">
        <v>42468</v>
      </c>
      <c r="D9" s="11">
        <v>27000000000</v>
      </c>
      <c r="E9" s="15">
        <v>0</v>
      </c>
      <c r="F9" s="15">
        <v>0</v>
      </c>
      <c r="G9" s="15">
        <v>0</v>
      </c>
      <c r="H9" s="15">
        <v>0</v>
      </c>
      <c r="I9" s="29">
        <v>100</v>
      </c>
      <c r="J9" s="15">
        <v>0</v>
      </c>
      <c r="K9" s="29">
        <v>100</v>
      </c>
      <c r="L9" s="15">
        <v>0</v>
      </c>
      <c r="M9" s="7">
        <f t="shared" si="0"/>
        <v>200</v>
      </c>
      <c r="N9" s="16"/>
      <c r="O9" s="9">
        <v>235</v>
      </c>
      <c r="P9" s="17">
        <v>780</v>
      </c>
    </row>
    <row r="10" spans="1:16" ht="15.75" x14ac:dyDescent="0.25">
      <c r="A10" s="2">
        <v>9</v>
      </c>
      <c r="B10" s="3">
        <v>109</v>
      </c>
      <c r="C10" s="12">
        <v>42469</v>
      </c>
      <c r="D10" s="11">
        <v>27000000000</v>
      </c>
      <c r="E10" s="15">
        <v>0</v>
      </c>
      <c r="F10" s="15">
        <v>0</v>
      </c>
      <c r="G10" s="15">
        <v>0</v>
      </c>
      <c r="H10" s="15">
        <v>0</v>
      </c>
      <c r="I10" s="29">
        <v>100</v>
      </c>
      <c r="J10" s="15">
        <v>0</v>
      </c>
      <c r="K10" s="15">
        <v>0</v>
      </c>
      <c r="L10" s="29">
        <v>100</v>
      </c>
      <c r="M10" s="7">
        <f t="shared" si="0"/>
        <v>200</v>
      </c>
      <c r="N10" s="22"/>
      <c r="O10" s="9">
        <v>235</v>
      </c>
      <c r="P10" s="17">
        <v>780</v>
      </c>
    </row>
    <row r="11" spans="1:16" ht="15.75" x14ac:dyDescent="0.25">
      <c r="A11" s="2">
        <v>10</v>
      </c>
      <c r="B11" s="3">
        <v>110</v>
      </c>
      <c r="C11" s="12">
        <v>42470</v>
      </c>
      <c r="D11" s="11">
        <v>27000000000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29">
        <v>100</v>
      </c>
      <c r="L11" s="29">
        <v>100</v>
      </c>
      <c r="M11" s="7">
        <f t="shared" si="0"/>
        <v>200</v>
      </c>
      <c r="N11" s="16"/>
      <c r="O11" s="9">
        <v>235</v>
      </c>
      <c r="P11" s="17">
        <v>780</v>
      </c>
    </row>
    <row r="12" spans="1:16" ht="15.75" x14ac:dyDescent="0.25">
      <c r="A12" s="2">
        <v>11</v>
      </c>
      <c r="B12" s="3">
        <v>111</v>
      </c>
      <c r="C12" s="12">
        <v>42471</v>
      </c>
      <c r="D12" s="11">
        <v>27000000000</v>
      </c>
      <c r="E12" s="29">
        <v>100</v>
      </c>
      <c r="F12" s="15">
        <v>0</v>
      </c>
      <c r="G12" s="15">
        <v>0</v>
      </c>
      <c r="H12" s="15">
        <v>0</v>
      </c>
      <c r="I12" s="29">
        <v>100</v>
      </c>
      <c r="J12" s="15">
        <v>0</v>
      </c>
      <c r="K12" s="29">
        <v>100</v>
      </c>
      <c r="L12" s="15">
        <v>0</v>
      </c>
      <c r="M12" s="7">
        <f t="shared" si="0"/>
        <v>300</v>
      </c>
      <c r="N12" s="22"/>
      <c r="O12" s="9">
        <v>235</v>
      </c>
      <c r="P12" s="17">
        <v>780</v>
      </c>
    </row>
    <row r="13" spans="1:16" ht="15.75" x14ac:dyDescent="0.25">
      <c r="A13" s="2">
        <v>12</v>
      </c>
      <c r="B13" s="3">
        <v>112</v>
      </c>
      <c r="C13" s="12">
        <v>42472</v>
      </c>
      <c r="D13" s="11">
        <v>27000000000</v>
      </c>
      <c r="E13" s="29">
        <v>100</v>
      </c>
      <c r="F13" s="15">
        <v>0</v>
      </c>
      <c r="G13" s="15">
        <v>0</v>
      </c>
      <c r="H13" s="15">
        <v>0</v>
      </c>
      <c r="I13" s="29">
        <v>100</v>
      </c>
      <c r="J13" s="15">
        <v>0</v>
      </c>
      <c r="K13" s="15">
        <v>0</v>
      </c>
      <c r="L13" s="29">
        <v>100</v>
      </c>
      <c r="M13" s="7">
        <f t="shared" si="0"/>
        <v>300</v>
      </c>
      <c r="N13" s="16"/>
      <c r="O13" s="9">
        <v>235</v>
      </c>
      <c r="P13" s="17">
        <v>780</v>
      </c>
    </row>
    <row r="14" spans="1:16" ht="15.75" x14ac:dyDescent="0.25">
      <c r="A14" s="2">
        <v>13</v>
      </c>
      <c r="B14" s="3">
        <v>113</v>
      </c>
      <c r="C14" s="12">
        <v>42473</v>
      </c>
      <c r="D14" s="11">
        <v>27000000000</v>
      </c>
      <c r="E14" s="29">
        <v>100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29">
        <v>100</v>
      </c>
      <c r="L14" s="29">
        <v>100</v>
      </c>
      <c r="M14" s="7">
        <f t="shared" si="0"/>
        <v>300</v>
      </c>
      <c r="N14" s="22"/>
      <c r="O14" s="9">
        <v>235</v>
      </c>
      <c r="P14" s="17">
        <v>780</v>
      </c>
    </row>
    <row r="15" spans="1:16" ht="15.75" x14ac:dyDescent="0.25">
      <c r="A15" s="2">
        <v>14</v>
      </c>
      <c r="B15" s="3">
        <v>114</v>
      </c>
      <c r="C15" s="12">
        <v>42474</v>
      </c>
      <c r="D15" s="11">
        <v>27000000000</v>
      </c>
      <c r="E15" s="15">
        <v>0</v>
      </c>
      <c r="F15" s="15">
        <v>0</v>
      </c>
      <c r="G15" s="15">
        <v>0</v>
      </c>
      <c r="H15" s="15">
        <v>0</v>
      </c>
      <c r="I15" s="29">
        <v>100</v>
      </c>
      <c r="J15" s="15">
        <v>0</v>
      </c>
      <c r="K15" s="29">
        <v>100</v>
      </c>
      <c r="L15" s="29">
        <v>100</v>
      </c>
      <c r="M15" s="7">
        <f t="shared" si="0"/>
        <v>300</v>
      </c>
      <c r="N15" s="16"/>
      <c r="O15" s="9">
        <v>235</v>
      </c>
      <c r="P15" s="17">
        <v>780</v>
      </c>
    </row>
    <row r="16" spans="1:16" ht="15.75" x14ac:dyDescent="0.25">
      <c r="A16" s="2">
        <v>15</v>
      </c>
      <c r="B16" s="3">
        <v>115</v>
      </c>
      <c r="C16" s="12">
        <v>42475</v>
      </c>
      <c r="D16" s="11">
        <v>27000000000</v>
      </c>
      <c r="E16" s="29">
        <v>100</v>
      </c>
      <c r="F16" s="15">
        <v>0</v>
      </c>
      <c r="G16" s="15">
        <v>0</v>
      </c>
      <c r="H16" s="15">
        <v>0</v>
      </c>
      <c r="I16" s="29">
        <v>100</v>
      </c>
      <c r="J16" s="15">
        <v>0</v>
      </c>
      <c r="K16" s="29">
        <v>100</v>
      </c>
      <c r="L16" s="29">
        <v>100</v>
      </c>
      <c r="M16" s="7">
        <f t="shared" ref="M16" si="1">SUM(E16:L16)</f>
        <v>400</v>
      </c>
      <c r="N16" s="16"/>
      <c r="O16" s="9">
        <v>235</v>
      </c>
      <c r="P16" s="17">
        <v>780</v>
      </c>
    </row>
  </sheetData>
  <pageMargins left="0.3" right="0.3" top="0.59" bottom="0.74803149606299213" header="0.31496062992125984" footer="0.31496062992125984"/>
  <pageSetup paperSize="9" orientation="landscape" horizontalDpi="0" verticalDpi="0" r:id="rId1"/>
  <ignoredErrors>
    <ignoredError sqref="M2:M1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235_100</vt:lpstr>
      <vt:lpstr>235_200</vt:lpstr>
      <vt:lpstr>235_300</vt:lpstr>
      <vt:lpstr>235_800</vt:lpstr>
      <vt:lpstr>235_600</vt:lpstr>
      <vt:lpstr>235_700</vt:lpstr>
      <vt:lpstr>235_680</vt:lpstr>
      <vt:lpstr>235_780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2016-07-15T13:16:03Z</dcterms:modified>
</cp:coreProperties>
</file>